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firstSheet="1" activeTab="2"/>
  </bookViews>
  <sheets>
    <sheet name="5 клсс" sheetId="1" r:id="rId1"/>
    <sheet name="вне конкурса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<sst xmlns="http://schemas.openxmlformats.org/spreadsheetml/2006/main" count="280" uniqueCount="119">
  <si>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</si>
  <si>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</si>
  <si>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</si>
  <si>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</si>
  <si>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</si>
  <si>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</si>
  <si>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</si>
  <si>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</si>
  <si>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</si>
  <si>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</si>
  <si>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 xml:space="preserve">Протокол утверждения результатов школьного этапа Олимпиады по ________________ в 5 классах </t>
  </si>
  <si>
    <t xml:space="preserve">Протокол утверждения результатов школьного этапа Олимпиады по ________________ в 6 классах </t>
  </si>
  <si>
    <t>физике</t>
  </si>
  <si>
    <t xml:space="preserve">Протокол утверждения результатов школьного  этапа Олимпиады по ___астрономии___ в 11 классах </t>
  </si>
  <si>
    <t>Заиченко Алексей Константинович</t>
  </si>
  <si>
    <t>Прохорова Лариса Михайловна</t>
  </si>
  <si>
    <t>А3175</t>
  </si>
  <si>
    <t>Вешняков Андрей Константинович</t>
  </si>
  <si>
    <t>А3174</t>
  </si>
  <si>
    <t>Кузнецов Никита Максимович</t>
  </si>
  <si>
    <t>Павлов Тимофей Дмитриевич</t>
  </si>
  <si>
    <t>Пиржанова Валерия Александровна</t>
  </si>
  <si>
    <t>Волкова Алиса Андреевна</t>
  </si>
  <si>
    <t>А3176</t>
  </si>
  <si>
    <t>А3172</t>
  </si>
  <si>
    <t>А3171</t>
  </si>
  <si>
    <t>Лицей №87</t>
  </si>
  <si>
    <t>Бурыгина Алиса Романовна</t>
  </si>
  <si>
    <t>А3181</t>
  </si>
  <si>
    <t>Смышляев Александр Павлович</t>
  </si>
  <si>
    <t>Овсянникова Александра Александровна</t>
  </si>
  <si>
    <t>Нечаев Никита Андреевич</t>
  </si>
  <si>
    <t>32А83</t>
  </si>
  <si>
    <t>Коротяев Никита Владимирович</t>
  </si>
  <si>
    <t>32А84</t>
  </si>
  <si>
    <t>32А82</t>
  </si>
  <si>
    <t>Куликов Григорий Евгеньевич</t>
  </si>
  <si>
    <t>32А81</t>
  </si>
  <si>
    <t>Смольянинов Арсений Денисович</t>
  </si>
  <si>
    <t>32А85</t>
  </si>
  <si>
    <t>Ермолаев Николай Сергеевич</t>
  </si>
  <si>
    <t>Кузнецов Александр Дмитриевич</t>
  </si>
  <si>
    <t>Сухарев Илья Анатольевич</t>
  </si>
  <si>
    <t>Безруков Владислав Дмитриевич</t>
  </si>
  <si>
    <t>Белов Иван Дмитриевич</t>
  </si>
  <si>
    <t>Мудров Артем Михайлович</t>
  </si>
  <si>
    <t>Дашковский Арсений Сергеевич</t>
  </si>
  <si>
    <t>А3193</t>
  </si>
  <si>
    <t>А3194</t>
  </si>
  <si>
    <t>А3191</t>
  </si>
  <si>
    <t>А3195</t>
  </si>
  <si>
    <t>А3196</t>
  </si>
  <si>
    <t>А3197</t>
  </si>
  <si>
    <t>А3192</t>
  </si>
  <si>
    <t>Виноградова Наталья Владимировна</t>
  </si>
  <si>
    <t>А3293</t>
  </si>
  <si>
    <t>Самсонов Даниил Алексеевич</t>
  </si>
  <si>
    <t>А3294</t>
  </si>
  <si>
    <t>Митин Арсений Олегович</t>
  </si>
  <si>
    <t>Лицей № 87</t>
  </si>
  <si>
    <t>А3295</t>
  </si>
  <si>
    <t>Козлов Арсений Романович</t>
  </si>
  <si>
    <t>А3291</t>
  </si>
  <si>
    <t>Аникин Илья Сергеевич</t>
  </si>
  <si>
    <t>А3292</t>
  </si>
  <si>
    <t>Казарин Дмитрий Александрович</t>
  </si>
  <si>
    <t>А32 96</t>
  </si>
  <si>
    <t>Лукичева Елизавета Юрьевна</t>
  </si>
  <si>
    <t>А3297</t>
  </si>
  <si>
    <t>Котенков Денис Игоревич</t>
  </si>
  <si>
    <t>А3298</t>
  </si>
  <si>
    <t>Голышев Иван Денисович</t>
  </si>
  <si>
    <t>А3299</t>
  </si>
  <si>
    <t>Литвиненко Артем Юрьевич</t>
  </si>
  <si>
    <t>3210А1</t>
  </si>
  <si>
    <t>Галков Артем Анатальевич</t>
  </si>
  <si>
    <t>3210А2</t>
  </si>
  <si>
    <t>Вольников Ильяс Маратович</t>
  </si>
  <si>
    <t>3210А3</t>
  </si>
  <si>
    <t>Захарова Александра Павловна</t>
  </si>
  <si>
    <t>3210А4</t>
  </si>
  <si>
    <t>32А112</t>
  </si>
  <si>
    <t>Вайнберг Лия Владимировна</t>
  </si>
  <si>
    <t>Погосян Георий Вячеславович</t>
  </si>
  <si>
    <t>32А113</t>
  </si>
  <si>
    <t>Баранова Екатерина Александровна</t>
  </si>
  <si>
    <t>32А114</t>
  </si>
  <si>
    <t>Угрюмов Артем Андреевич</t>
  </si>
  <si>
    <t>32А115</t>
  </si>
  <si>
    <t>Котолымов Сергей Александрович</t>
  </si>
  <si>
    <t>32А116</t>
  </si>
  <si>
    <t>Егошин Илья Владимирович</t>
  </si>
  <si>
    <t>32А117</t>
  </si>
  <si>
    <t>Воложанина Екатерина Александровна</t>
  </si>
  <si>
    <t>32А111</t>
  </si>
  <si>
    <t>Лицей№87</t>
  </si>
  <si>
    <t>Прохорова Л. М</t>
  </si>
  <si>
    <t>Поздняков Василий Андреевич</t>
  </si>
  <si>
    <t>КЛАСС</t>
  </si>
  <si>
    <t>Аникин Илья и Ермолаев Николай будут выступать не за 8 класс, а за 9 класс. Сами сейчас обучаются в 8 класса</t>
  </si>
  <si>
    <t>4</t>
  </si>
  <si>
    <t>5</t>
  </si>
  <si>
    <t>6</t>
  </si>
  <si>
    <t>7</t>
  </si>
  <si>
    <t xml:space="preserve">Председатель предметной комиссии:                            М.Ю.Беззубова </t>
  </si>
  <si>
    <t>Члены предметной комиссии</t>
  </si>
  <si>
    <t>А.А.Овсянникова</t>
  </si>
  <si>
    <t>Л.М.Прохорова</t>
  </si>
  <si>
    <t xml:space="preserve">Протокол утверждения результатаов школьного  этапа Олимпиады по астрономии в 10 классах </t>
  </si>
  <si>
    <t xml:space="preserve">Протокол утверждения результатов школьного этапа Олимпиады по астрономии  в 9 классах </t>
  </si>
  <si>
    <t>1</t>
  </si>
  <si>
    <t>2</t>
  </si>
  <si>
    <t>3</t>
  </si>
  <si>
    <t>11</t>
  </si>
  <si>
    <t>14</t>
  </si>
  <si>
    <t xml:space="preserve">Протокол утверждения результатов школьного этапа Олимпиады по астрономии в 8 классах </t>
  </si>
  <si>
    <t xml:space="preserve">Протокол утверждения результатов школьного этапа Олимпиады по астрономии в 7 классах </t>
  </si>
  <si>
    <t>Овсянникова А.А</t>
  </si>
  <si>
    <t>Солдатов  Данила Алексеевич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</si>
</sst>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6" borderId="1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I22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20.7109375" style="0" customWidth="1"/>
    <col min="4" max="4" width="20.7109375" style="0" customWidth="1"/>
  </cols>
  <sheetData>
    <row r="1" spans="1:9" ht="15.75">
      <c r="A1" s="18" t="s">
        <v>10</v>
      </c>
      <c r="B1" s="18"/>
      <c r="C1" s="18"/>
      <c r="D1" s="18"/>
      <c r="E1" s="18"/>
      <c r="F1" s="18"/>
      <c r="G1" s="18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/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/>
      <c r="B6" s="10"/>
      <c r="C6" s="9"/>
      <c r="D6" s="10"/>
      <c r="E6" s="10"/>
      <c r="F6" s="15"/>
      <c r="G6" s="11"/>
      <c r="H6" s="10"/>
      <c r="I6" s="10"/>
    </row>
    <row r="7" spans="1:9" ht="15.75">
      <c r="A7" s="9"/>
      <c r="B7" s="10"/>
      <c r="C7" s="9"/>
      <c r="D7" s="10"/>
      <c r="E7" s="10"/>
      <c r="F7" s="15"/>
      <c r="G7" s="11"/>
      <c r="H7" s="10"/>
      <c r="I7" s="10"/>
    </row>
    <row r="8" spans="1:9" ht="15.75">
      <c r="A8" s="9"/>
      <c r="B8" s="10"/>
      <c r="C8" s="9"/>
      <c r="D8" s="10"/>
      <c r="E8" s="10"/>
      <c r="F8" s="15"/>
      <c r="G8" s="11"/>
      <c r="H8" s="10"/>
      <c r="I8" s="10"/>
    </row>
    <row r="9" spans="1:9" ht="15.75">
      <c r="A9" s="9"/>
      <c r="B9" s="10"/>
      <c r="C9" s="9"/>
      <c r="D9" s="10"/>
      <c r="E9" s="10"/>
      <c r="F9" s="15"/>
      <c r="G9" s="11"/>
      <c r="H9" s="10"/>
      <c r="I9" s="10"/>
    </row>
    <row r="10" spans="1:9" ht="15.75">
      <c r="A10" s="9"/>
      <c r="B10" s="10"/>
      <c r="C10" s="9"/>
      <c r="D10" s="10"/>
      <c r="E10" s="10"/>
      <c r="F10" s="15"/>
      <c r="G10" s="11"/>
      <c r="H10" s="10"/>
      <c r="I10" s="10"/>
    </row>
    <row r="11" spans="1:9" ht="15.75">
      <c r="A11" s="9"/>
      <c r="B11" s="10"/>
      <c r="C11" s="9"/>
      <c r="D11" s="3"/>
      <c r="E11" s="10"/>
      <c r="F11" s="15"/>
      <c r="G11" s="11"/>
      <c r="H11" s="10"/>
      <c r="I11" s="10"/>
    </row>
    <row r="12" spans="1:9" ht="15.75">
      <c r="A12" s="9"/>
      <c r="B12" s="10"/>
      <c r="C12" s="9"/>
      <c r="D12" s="10"/>
      <c r="E12" s="10"/>
      <c r="F12" s="15"/>
      <c r="G12" s="11"/>
      <c r="H12" s="10"/>
      <c r="I12" s="10"/>
    </row>
    <row r="13" spans="1:9" ht="15.75">
      <c r="A13" s="9"/>
      <c r="B13" s="10"/>
      <c r="C13" s="9"/>
      <c r="D13" s="10"/>
      <c r="E13" s="10"/>
      <c r="F13" s="15"/>
      <c r="G13" s="11"/>
      <c r="H13" s="10"/>
      <c r="I13" s="10"/>
    </row>
    <row r="14" spans="1:9" ht="15.75">
      <c r="A14" s="9"/>
      <c r="B14" s="10"/>
      <c r="C14" s="9"/>
      <c r="D14" s="10"/>
      <c r="E14" s="10"/>
      <c r="F14" s="15"/>
      <c r="G14" s="11"/>
      <c r="H14" s="10"/>
      <c r="I14" s="10"/>
    </row>
    <row r="15" spans="1:9" ht="15.75">
      <c r="A15" s="9"/>
      <c r="B15" s="10"/>
      <c r="C15" s="9"/>
      <c r="D15" s="10"/>
      <c r="E15" s="10"/>
      <c r="F15" s="15"/>
      <c r="G15" s="11"/>
      <c r="H15" s="10"/>
      <c r="I15" s="10"/>
    </row>
    <row r="16" spans="1:9" ht="15.75">
      <c r="A16" s="9"/>
      <c r="B16" s="10"/>
      <c r="C16" s="9"/>
      <c r="D16" s="10"/>
      <c r="E16" s="10"/>
      <c r="F16" s="15"/>
      <c r="G16" s="11"/>
      <c r="H16" s="10"/>
      <c r="I16" s="10"/>
    </row>
    <row r="17" spans="1:9" ht="15.75">
      <c r="A17" s="9"/>
      <c r="B17" s="10"/>
      <c r="C17" s="9"/>
      <c r="D17" s="10"/>
      <c r="E17" s="10"/>
      <c r="F17" s="15"/>
      <c r="G17" s="11"/>
      <c r="H17" s="10"/>
      <c r="I17" s="10"/>
    </row>
    <row r="18" spans="1:9" ht="15.75">
      <c r="A18" s="9"/>
      <c r="B18" s="10"/>
      <c r="C18" s="9"/>
      <c r="D18" s="10"/>
      <c r="E18" s="10"/>
      <c r="F18" s="15"/>
      <c r="G18" s="11"/>
      <c r="H18" s="10"/>
      <c r="I18" s="10"/>
    </row>
    <row r="19" spans="1:9" ht="15.75">
      <c r="A19" s="9"/>
      <c r="B19" s="10"/>
      <c r="C19" s="9"/>
      <c r="D19" s="3"/>
      <c r="E19" s="10"/>
      <c r="F19" s="15"/>
      <c r="G19" s="11"/>
      <c r="H19" s="10"/>
      <c r="I19" s="10"/>
    </row>
    <row r="20" spans="1:9" ht="15.75">
      <c r="A20" s="9"/>
      <c r="B20" s="10"/>
      <c r="C20" s="9"/>
      <c r="D20" s="10"/>
      <c r="E20" s="10"/>
      <c r="F20" s="15"/>
      <c r="G20" s="11"/>
      <c r="H20" s="10"/>
      <c r="I20" s="10"/>
    </row>
    <row r="21" spans="1:9" ht="15.75">
      <c r="A21" s="9"/>
      <c r="B21" s="10"/>
      <c r="C21" s="9"/>
      <c r="D21" s="10"/>
      <c r="E21" s="10"/>
      <c r="F21" s="15"/>
      <c r="G21" s="11"/>
      <c r="H21" s="10"/>
      <c r="I21" s="10"/>
    </row>
    <row r="22" spans="1:9" ht="15.75">
      <c r="A22" s="9"/>
      <c r="B22" s="10"/>
      <c r="C22" s="9"/>
      <c r="D22" s="10"/>
      <c r="E22" s="10"/>
      <c r="F22" s="15"/>
      <c r="G22" s="11"/>
      <c r="H22" s="10"/>
      <c r="I2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1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36.140625" style="0" customWidth="1"/>
    <col min="3" max="3" width="15.140625" style="0" customWidth="1"/>
    <col min="4" max="4" width="30.421875" style="0" customWidth="1"/>
  </cols>
  <sheetData>
    <row r="1" spans="1:9" ht="15.75">
      <c r="A1" s="18" t="s">
        <v>11</v>
      </c>
      <c r="B1" s="18"/>
      <c r="C1" s="18"/>
      <c r="D1" s="18"/>
      <c r="E1" s="18" t="s">
        <v>12</v>
      </c>
      <c r="F1" s="18"/>
      <c r="G1" s="18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/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98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3" t="s">
        <v>97</v>
      </c>
      <c r="C6" s="9" t="s">
        <v>95</v>
      </c>
      <c r="D6" s="10" t="s">
        <v>117</v>
      </c>
      <c r="E6" s="10">
        <v>10</v>
      </c>
      <c r="F6" s="15"/>
      <c r="G6" s="11"/>
      <c r="H6" s="10"/>
      <c r="I6" s="10"/>
    </row>
    <row r="7" spans="1:9" ht="15.75">
      <c r="A7" s="9">
        <v>2</v>
      </c>
      <c r="B7" s="10" t="s">
        <v>118</v>
      </c>
      <c r="C7" s="9" t="s">
        <v>95</v>
      </c>
      <c r="D7" s="10" t="s">
        <v>117</v>
      </c>
      <c r="E7" s="10">
        <v>10</v>
      </c>
      <c r="F7" s="15"/>
      <c r="G7" s="11"/>
      <c r="H7" s="10"/>
      <c r="I7" s="10"/>
    </row>
    <row r="8" spans="1:9" ht="15.75">
      <c r="A8" s="9">
        <v>3</v>
      </c>
      <c r="B8" s="10" t="s">
        <v>43</v>
      </c>
      <c r="C8" s="9" t="s">
        <v>95</v>
      </c>
      <c r="D8" s="10" t="s">
        <v>96</v>
      </c>
      <c r="E8" s="10">
        <v>9</v>
      </c>
      <c r="F8" s="15"/>
      <c r="G8" s="11"/>
      <c r="H8" s="10"/>
      <c r="I8" s="10"/>
    </row>
    <row r="9" spans="1:9" ht="15.75">
      <c r="A9" s="9">
        <v>4</v>
      </c>
      <c r="B9" s="10" t="s">
        <v>42</v>
      </c>
      <c r="C9" s="9" t="s">
        <v>95</v>
      </c>
      <c r="D9" s="10" t="s">
        <v>96</v>
      </c>
      <c r="E9" s="10">
        <v>9</v>
      </c>
      <c r="F9" s="15"/>
      <c r="G9" s="11"/>
      <c r="H9" s="10"/>
      <c r="I9" s="10"/>
    </row>
    <row r="10" spans="1:9" ht="15.75">
      <c r="A10" s="9"/>
      <c r="B10" s="10"/>
      <c r="C10" s="9"/>
      <c r="D10" s="3"/>
      <c r="E10" s="10"/>
      <c r="F10" s="15"/>
      <c r="G10" s="11"/>
      <c r="H10" s="10"/>
      <c r="I10" s="10"/>
    </row>
    <row r="11" spans="1:9" ht="15.75">
      <c r="A11" s="9"/>
      <c r="B11" s="10" t="s">
        <v>99</v>
      </c>
      <c r="C11" s="9"/>
      <c r="D11" s="10"/>
      <c r="E11" s="10"/>
      <c r="F11" s="15"/>
      <c r="G11" s="11"/>
      <c r="H11" s="10"/>
      <c r="I11" s="10"/>
    </row>
    <row r="12" spans="1:9" ht="15.75">
      <c r="A12" s="9"/>
      <c r="B12" s="10"/>
      <c r="C12" s="9"/>
      <c r="D12" s="10"/>
      <c r="E12" s="10"/>
      <c r="F12" s="15"/>
      <c r="G12" s="11"/>
      <c r="H12" s="10"/>
      <c r="I12" s="10"/>
    </row>
    <row r="13" spans="1:9" ht="15.75">
      <c r="A13" s="9"/>
      <c r="B13" s="10"/>
      <c r="C13" s="9"/>
      <c r="D13" s="10"/>
      <c r="E13" s="10"/>
      <c r="F13" s="15"/>
      <c r="G13" s="11"/>
      <c r="H13" s="10"/>
      <c r="I13" s="10"/>
    </row>
    <row r="14" spans="1:9" ht="15.75">
      <c r="A14" s="9"/>
      <c r="B14" s="10"/>
      <c r="C14" s="9"/>
      <c r="D14" s="10"/>
      <c r="E14" s="10"/>
      <c r="F14" s="15"/>
      <c r="G14" s="11"/>
      <c r="H14" s="10"/>
      <c r="I14" s="10"/>
    </row>
    <row r="15" spans="1:9" ht="15.75">
      <c r="A15" s="9"/>
      <c r="B15" s="10"/>
      <c r="C15" s="9"/>
      <c r="D15" s="10"/>
      <c r="E15" s="10"/>
      <c r="F15" s="15"/>
      <c r="G15" s="11"/>
      <c r="H15" s="10"/>
      <c r="I15" s="10"/>
    </row>
    <row r="16" spans="1:9" ht="15.75">
      <c r="A16" s="9"/>
      <c r="B16" s="10"/>
      <c r="C16" s="9"/>
      <c r="D16" s="10"/>
      <c r="E16" s="10"/>
      <c r="F16" s="15"/>
      <c r="G16" s="11"/>
      <c r="H16" s="10"/>
      <c r="I16" s="10"/>
    </row>
    <row r="17" spans="1:9" ht="15.75">
      <c r="A17" s="9"/>
      <c r="B17" s="10"/>
      <c r="C17" s="9"/>
      <c r="D17" s="10"/>
      <c r="E17" s="10"/>
      <c r="F17" s="15"/>
      <c r="G17" s="11"/>
      <c r="H17" s="10"/>
      <c r="I17" s="10"/>
    </row>
    <row r="18" spans="1:9" ht="15.75">
      <c r="A18" s="9"/>
      <c r="B18" s="10"/>
      <c r="C18" s="9"/>
      <c r="D18" s="3"/>
      <c r="E18" s="10"/>
      <c r="F18" s="15"/>
      <c r="G18" s="11"/>
      <c r="H18" s="10"/>
      <c r="I18" s="10"/>
    </row>
    <row r="19" spans="1:9" ht="15.75">
      <c r="A19" s="9"/>
      <c r="B19" s="10"/>
      <c r="C19" s="9"/>
      <c r="D19" s="10"/>
      <c r="E19" s="10"/>
      <c r="F19" s="15"/>
      <c r="G19" s="11"/>
      <c r="H19" s="10"/>
      <c r="I19" s="10"/>
    </row>
    <row r="20" spans="1:9" ht="15.75">
      <c r="A20" s="9"/>
      <c r="B20" s="10"/>
      <c r="C20" s="9"/>
      <c r="D20" s="10"/>
      <c r="E20" s="10"/>
      <c r="F20" s="15"/>
      <c r="G20" s="11"/>
      <c r="H20" s="10"/>
      <c r="I20" s="10"/>
    </row>
    <row r="21" spans="1:9" ht="15.75">
      <c r="A21" s="9"/>
      <c r="B21" s="10"/>
      <c r="C21" s="9"/>
      <c r="D21" s="10"/>
      <c r="E21" s="10"/>
      <c r="F21" s="15"/>
      <c r="G21" s="11"/>
      <c r="H21" s="10"/>
      <c r="I21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72"/>
  <sheetViews>
    <sheetView tabSelected="1" zoomScalePageLayoutView="0" workbookViewId="0" topLeftCell="A4">
      <selection activeCell="G15" sqref="G15"/>
    </sheetView>
  </sheetViews>
  <sheetFormatPr defaultColWidth="9.140625" defaultRowHeight="12.75"/>
  <cols>
    <col min="2" max="2" width="37.57421875" style="0" customWidth="1"/>
    <col min="3" max="3" width="21.140625" style="0" customWidth="1"/>
    <col min="4" max="4" width="36.140625" style="0" customWidth="1"/>
    <col min="5" max="5" width="9.140625" style="28" customWidth="1"/>
    <col min="6" max="6" width="9.140625" style="33" customWidth="1"/>
    <col min="7" max="7" width="12.28125" style="32" customWidth="1"/>
    <col min="9" max="9" width="18.140625" style="0" customWidth="1"/>
  </cols>
  <sheetData>
    <row r="1" spans="1:9" ht="15.75">
      <c r="A1" s="18" t="s">
        <v>116</v>
      </c>
      <c r="B1" s="18"/>
      <c r="C1" s="18"/>
      <c r="D1" s="18"/>
      <c r="E1" s="8"/>
      <c r="F1" s="8"/>
      <c r="G1" s="18"/>
      <c r="H1" s="3"/>
      <c r="I1" s="3"/>
    </row>
    <row r="2" spans="1:9" ht="15.75">
      <c r="A2" s="2"/>
      <c r="B2" s="3"/>
      <c r="C2" s="12"/>
      <c r="D2" s="3"/>
      <c r="E2" s="26"/>
      <c r="F2" s="24"/>
      <c r="G2" s="31"/>
      <c r="H2" s="3"/>
      <c r="I2" s="3"/>
    </row>
    <row r="3" spans="1:9" ht="15.75">
      <c r="A3" s="4" t="s">
        <v>3</v>
      </c>
      <c r="B3" s="5"/>
      <c r="C3" s="16">
        <v>40</v>
      </c>
      <c r="D3" s="3"/>
      <c r="E3" s="12"/>
      <c r="F3" s="24"/>
      <c r="G3" s="31"/>
      <c r="H3" s="3"/>
      <c r="I3" s="3"/>
    </row>
    <row r="4" spans="1:9" ht="15.75">
      <c r="A4" s="6"/>
      <c r="B4" s="5"/>
      <c r="C4" s="14"/>
      <c r="D4" s="3"/>
      <c r="E4" s="12"/>
      <c r="F4" s="24"/>
      <c r="G4" s="31"/>
      <c r="H4" s="3"/>
      <c r="I4" s="3"/>
    </row>
    <row r="5" spans="1:9" ht="63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7.25" customHeight="1">
      <c r="A6" s="13">
        <v>1</v>
      </c>
      <c r="B6" s="55" t="s">
        <v>14</v>
      </c>
      <c r="C6" s="13" t="s">
        <v>26</v>
      </c>
      <c r="D6" s="7" t="s">
        <v>15</v>
      </c>
      <c r="E6" s="7" t="s">
        <v>16</v>
      </c>
      <c r="F6" s="15">
        <v>29</v>
      </c>
      <c r="G6" s="48">
        <f>(F6/C3)*100</f>
        <v>72.5</v>
      </c>
      <c r="H6" s="7">
        <v>1</v>
      </c>
      <c r="I6" s="10"/>
    </row>
    <row r="7" spans="1:9" ht="15.75">
      <c r="A7" s="13">
        <v>2</v>
      </c>
      <c r="B7" s="10" t="s">
        <v>17</v>
      </c>
      <c r="C7" s="13" t="s">
        <v>26</v>
      </c>
      <c r="D7" s="7" t="s">
        <v>15</v>
      </c>
      <c r="E7" s="9" t="s">
        <v>18</v>
      </c>
      <c r="F7" s="15">
        <v>21</v>
      </c>
      <c r="G7" s="11">
        <f>(F7/C3)*100</f>
        <v>52.5</v>
      </c>
      <c r="H7" s="9">
        <v>2</v>
      </c>
      <c r="I7" s="10"/>
    </row>
    <row r="8" spans="1:9" ht="15.75">
      <c r="A8" s="13">
        <v>3</v>
      </c>
      <c r="B8" s="10" t="s">
        <v>19</v>
      </c>
      <c r="C8" s="13" t="s">
        <v>26</v>
      </c>
      <c r="D8" s="7" t="s">
        <v>15</v>
      </c>
      <c r="E8" s="9" t="s">
        <v>23</v>
      </c>
      <c r="F8" s="15">
        <v>21</v>
      </c>
      <c r="G8" s="11">
        <f>(F8/C3)*100</f>
        <v>52.5</v>
      </c>
      <c r="H8" s="9">
        <v>2</v>
      </c>
      <c r="I8" s="10"/>
    </row>
    <row r="9" spans="1:9" ht="15.75">
      <c r="A9" s="13">
        <v>4</v>
      </c>
      <c r="B9" s="10" t="s">
        <v>20</v>
      </c>
      <c r="C9" s="13" t="s">
        <v>26</v>
      </c>
      <c r="D9" s="7" t="s">
        <v>15</v>
      </c>
      <c r="E9" s="10" t="s">
        <v>24</v>
      </c>
      <c r="F9" s="15">
        <v>10</v>
      </c>
      <c r="G9" s="11">
        <f>(F9/C3)*100</f>
        <v>25</v>
      </c>
      <c r="H9" s="9">
        <v>3</v>
      </c>
      <c r="I9" s="10"/>
    </row>
    <row r="10" spans="1:9" ht="15.75">
      <c r="A10" s="13">
        <v>5</v>
      </c>
      <c r="B10" s="10" t="s">
        <v>21</v>
      </c>
      <c r="C10" s="13" t="s">
        <v>26</v>
      </c>
      <c r="D10" s="7" t="s">
        <v>15</v>
      </c>
      <c r="E10" s="9" t="s">
        <v>25</v>
      </c>
      <c r="F10" s="15">
        <v>6</v>
      </c>
      <c r="G10" s="11">
        <f>(F10/C3)*100</f>
        <v>15</v>
      </c>
      <c r="H10" s="9">
        <v>4</v>
      </c>
      <c r="I10" s="10"/>
    </row>
    <row r="11" spans="1:9" ht="15.75">
      <c r="A11" s="13">
        <v>6</v>
      </c>
      <c r="B11" s="10" t="s">
        <v>22</v>
      </c>
      <c r="C11" s="13" t="s">
        <v>26</v>
      </c>
      <c r="D11" s="7" t="s">
        <v>15</v>
      </c>
      <c r="E11" s="9" t="s">
        <v>24</v>
      </c>
      <c r="F11" s="15">
        <v>6</v>
      </c>
      <c r="G11" s="11">
        <f>(F11/C3)*100</f>
        <v>15</v>
      </c>
      <c r="H11" s="9">
        <v>4</v>
      </c>
      <c r="I11" s="10"/>
    </row>
    <row r="12" spans="1:9" ht="15.75">
      <c r="A12" s="57"/>
      <c r="B12" s="25"/>
      <c r="C12" s="57"/>
      <c r="D12" s="58"/>
      <c r="E12" s="57"/>
      <c r="F12" s="59"/>
      <c r="G12" s="59"/>
      <c r="H12" s="58"/>
      <c r="I12" s="58"/>
    </row>
    <row r="13" spans="1:9" ht="15.75">
      <c r="A13" s="59"/>
      <c r="B13" s="25" t="s">
        <v>104</v>
      </c>
      <c r="C13" s="3"/>
      <c r="D13" s="3"/>
      <c r="E13" s="59"/>
      <c r="F13" s="59"/>
      <c r="G13" s="59"/>
      <c r="H13" s="25"/>
      <c r="I13" s="25"/>
    </row>
    <row r="14" spans="1:9" ht="15.75">
      <c r="A14" s="59"/>
      <c r="B14" s="25" t="s">
        <v>105</v>
      </c>
      <c r="C14" s="12"/>
      <c r="D14" s="3" t="s">
        <v>106</v>
      </c>
      <c r="E14" s="60"/>
      <c r="F14" s="59"/>
      <c r="G14" s="59"/>
      <c r="H14" s="25"/>
      <c r="I14" s="25"/>
    </row>
    <row r="15" spans="1:9" ht="15.75">
      <c r="A15" s="59"/>
      <c r="B15" s="3"/>
      <c r="C15" s="12"/>
      <c r="D15" s="3" t="s">
        <v>107</v>
      </c>
      <c r="E15" s="60"/>
      <c r="F15" s="59"/>
      <c r="G15" s="59"/>
      <c r="H15" s="25"/>
      <c r="I15" s="25"/>
    </row>
    <row r="16" spans="1:9" ht="15.75">
      <c r="A16" s="59"/>
      <c r="B16" s="70"/>
      <c r="C16" s="59"/>
      <c r="D16" s="25"/>
      <c r="E16" s="25"/>
      <c r="F16" s="59"/>
      <c r="G16" s="59"/>
      <c r="H16" s="25"/>
      <c r="I16" s="25"/>
    </row>
    <row r="17" spans="1:9" ht="15.75">
      <c r="A17" s="59"/>
      <c r="B17" s="25"/>
      <c r="C17" s="59"/>
      <c r="D17" s="25"/>
      <c r="E17" s="60"/>
      <c r="F17" s="59"/>
      <c r="G17" s="59"/>
      <c r="H17" s="25"/>
      <c r="I17" s="25"/>
    </row>
    <row r="18" spans="1:9" ht="15.75">
      <c r="A18" s="59"/>
      <c r="B18" s="70"/>
      <c r="C18" s="71"/>
      <c r="D18" s="25"/>
      <c r="E18" s="72"/>
      <c r="F18" s="59"/>
      <c r="G18" s="59"/>
      <c r="H18" s="25"/>
      <c r="I18" s="73"/>
    </row>
    <row r="19" spans="1:9" ht="15.75">
      <c r="A19" s="59"/>
      <c r="B19" s="25"/>
      <c r="C19" s="59"/>
      <c r="D19" s="25"/>
      <c r="E19" s="59"/>
      <c r="F19" s="59"/>
      <c r="G19" s="59"/>
      <c r="H19" s="25"/>
      <c r="I19" s="25"/>
    </row>
    <row r="20" spans="1:9" ht="15.75">
      <c r="A20" s="59"/>
      <c r="B20" s="25"/>
      <c r="C20" s="59"/>
      <c r="D20" s="25"/>
      <c r="E20" s="59"/>
      <c r="F20" s="59"/>
      <c r="G20" s="59"/>
      <c r="H20" s="25"/>
      <c r="I20" s="25"/>
    </row>
    <row r="21" spans="1:9" ht="15.75">
      <c r="A21" s="59"/>
      <c r="B21" s="25"/>
      <c r="C21" s="59"/>
      <c r="D21" s="25"/>
      <c r="E21" s="59"/>
      <c r="F21" s="59"/>
      <c r="G21" s="59"/>
      <c r="H21" s="25"/>
      <c r="I21" s="25"/>
    </row>
    <row r="22" spans="1:9" ht="15.75">
      <c r="A22" s="59"/>
      <c r="B22" s="25"/>
      <c r="C22" s="59"/>
      <c r="D22" s="25"/>
      <c r="E22" s="59"/>
      <c r="F22" s="59"/>
      <c r="G22" s="59"/>
      <c r="H22" s="25"/>
      <c r="I22" s="25"/>
    </row>
    <row r="23" spans="1:9" ht="15.75">
      <c r="A23" s="59"/>
      <c r="B23" s="25"/>
      <c r="C23" s="59"/>
      <c r="D23" s="25"/>
      <c r="E23" s="59"/>
      <c r="F23" s="59"/>
      <c r="G23" s="59"/>
      <c r="H23" s="25"/>
      <c r="I23" s="25"/>
    </row>
    <row r="24" spans="1:9" ht="15.75">
      <c r="A24" s="59"/>
      <c r="B24" s="68"/>
      <c r="C24" s="59"/>
      <c r="D24" s="25"/>
      <c r="E24" s="59"/>
      <c r="F24" s="59"/>
      <c r="G24" s="59"/>
      <c r="H24" s="25"/>
      <c r="I24" s="25"/>
    </row>
    <row r="25" spans="1:9" ht="15.75">
      <c r="A25" s="59"/>
      <c r="B25" s="25"/>
      <c r="C25" s="59"/>
      <c r="D25" s="25"/>
      <c r="E25" s="25"/>
      <c r="F25" s="59"/>
      <c r="G25" s="59"/>
      <c r="H25" s="25"/>
      <c r="I25" s="25"/>
    </row>
    <row r="26" spans="1:9" ht="15.75">
      <c r="A26" s="59"/>
      <c r="B26" s="25"/>
      <c r="C26" s="59"/>
      <c r="D26" s="25"/>
      <c r="E26" s="25"/>
      <c r="F26" s="59"/>
      <c r="G26" s="59"/>
      <c r="H26" s="25"/>
      <c r="I26" s="25"/>
    </row>
    <row r="27" spans="1:9" ht="15.75">
      <c r="A27" s="59"/>
      <c r="B27" s="25"/>
      <c r="C27" s="59"/>
      <c r="D27" s="25"/>
      <c r="E27" s="59"/>
      <c r="F27" s="59"/>
      <c r="G27" s="59"/>
      <c r="H27" s="25"/>
      <c r="I27" s="25"/>
    </row>
    <row r="28" spans="1:9" ht="15.75">
      <c r="A28" s="59"/>
      <c r="B28" s="25"/>
      <c r="C28" s="59"/>
      <c r="D28" s="25"/>
      <c r="E28" s="59"/>
      <c r="F28" s="59"/>
      <c r="G28" s="59"/>
      <c r="H28" s="25"/>
      <c r="I28" s="25"/>
    </row>
    <row r="29" spans="1:9" ht="15.75">
      <c r="A29" s="59"/>
      <c r="B29" s="25"/>
      <c r="C29" s="59"/>
      <c r="D29" s="25"/>
      <c r="E29" s="59"/>
      <c r="F29" s="59"/>
      <c r="G29" s="59"/>
      <c r="H29" s="25"/>
      <c r="I29" s="25"/>
    </row>
    <row r="30" spans="1:9" ht="15.75">
      <c r="A30" s="59"/>
      <c r="B30" s="25"/>
      <c r="C30" s="59"/>
      <c r="D30" s="25"/>
      <c r="E30" s="59"/>
      <c r="F30" s="59"/>
      <c r="G30" s="59"/>
      <c r="H30" s="25"/>
      <c r="I30" s="25"/>
    </row>
    <row r="31" spans="1:9" ht="15.75">
      <c r="A31" s="59"/>
      <c r="B31" s="68"/>
      <c r="C31" s="59"/>
      <c r="D31" s="25"/>
      <c r="E31" s="59"/>
      <c r="F31" s="59"/>
      <c r="G31" s="59"/>
      <c r="H31" s="25"/>
      <c r="I31" s="25"/>
    </row>
    <row r="32" spans="1:9" ht="15.75">
      <c r="A32" s="59"/>
      <c r="B32" s="25"/>
      <c r="C32" s="59"/>
      <c r="D32" s="25"/>
      <c r="E32" s="25"/>
      <c r="F32" s="59"/>
      <c r="G32" s="59"/>
      <c r="H32" s="25"/>
      <c r="I32" s="25"/>
    </row>
    <row r="33" spans="1:9" ht="15.75">
      <c r="A33" s="59"/>
      <c r="B33" s="25"/>
      <c r="C33" s="59"/>
      <c r="D33" s="25"/>
      <c r="E33" s="59"/>
      <c r="F33" s="59"/>
      <c r="G33" s="59"/>
      <c r="H33" s="25"/>
      <c r="I33" s="25"/>
    </row>
    <row r="34" spans="1:9" ht="15.75">
      <c r="A34" s="59"/>
      <c r="B34" s="25"/>
      <c r="C34" s="59"/>
      <c r="D34" s="25"/>
      <c r="E34" s="59"/>
      <c r="F34" s="59"/>
      <c r="G34" s="59"/>
      <c r="H34" s="25"/>
      <c r="I34" s="25"/>
    </row>
    <row r="35" spans="1:9" ht="15.75">
      <c r="A35" s="59"/>
      <c r="B35" s="25"/>
      <c r="C35" s="59"/>
      <c r="D35" s="25"/>
      <c r="E35" s="59"/>
      <c r="F35" s="59"/>
      <c r="G35" s="59"/>
      <c r="H35" s="25"/>
      <c r="I35" s="25"/>
    </row>
    <row r="36" spans="1:9" ht="15.75">
      <c r="A36" s="59"/>
      <c r="B36" s="25"/>
      <c r="C36" s="59"/>
      <c r="D36" s="25"/>
      <c r="E36" s="59"/>
      <c r="F36" s="59"/>
      <c r="G36" s="59"/>
      <c r="H36" s="25"/>
      <c r="I36" s="59"/>
    </row>
    <row r="37" spans="1:9" ht="15.75">
      <c r="A37" s="59"/>
      <c r="B37" s="68"/>
      <c r="C37" s="59"/>
      <c r="D37" s="25"/>
      <c r="E37" s="59"/>
      <c r="F37" s="59"/>
      <c r="G37" s="59"/>
      <c r="H37" s="25"/>
      <c r="I37" s="59"/>
    </row>
    <row r="38" spans="1:9" ht="15.75">
      <c r="A38" s="59"/>
      <c r="B38" s="25"/>
      <c r="C38" s="59"/>
      <c r="D38" s="25"/>
      <c r="E38" s="59"/>
      <c r="F38" s="59"/>
      <c r="G38" s="59"/>
      <c r="H38" s="25"/>
      <c r="I38" s="59"/>
    </row>
    <row r="39" spans="1:9" ht="15.75">
      <c r="A39" s="59"/>
      <c r="B39" s="25"/>
      <c r="C39" s="59"/>
      <c r="D39" s="25"/>
      <c r="E39" s="59"/>
      <c r="F39" s="59"/>
      <c r="G39" s="59"/>
      <c r="H39" s="25"/>
      <c r="I39" s="59"/>
    </row>
    <row r="40" spans="1:9" ht="15.75">
      <c r="A40" s="59"/>
      <c r="B40" s="25"/>
      <c r="C40" s="59"/>
      <c r="D40" s="25"/>
      <c r="E40" s="59"/>
      <c r="F40" s="59"/>
      <c r="G40" s="59"/>
      <c r="H40" s="25"/>
      <c r="I40" s="59"/>
    </row>
    <row r="41" spans="1:9" ht="15.75">
      <c r="A41" s="59"/>
      <c r="B41" s="68"/>
      <c r="C41" s="59"/>
      <c r="D41" s="25"/>
      <c r="E41" s="59"/>
      <c r="F41" s="59"/>
      <c r="G41" s="59"/>
      <c r="H41" s="25"/>
      <c r="I41" s="59"/>
    </row>
    <row r="42" spans="1:9" ht="15.75">
      <c r="A42" s="59"/>
      <c r="B42" s="77"/>
      <c r="C42" s="59"/>
      <c r="D42" s="25"/>
      <c r="E42" s="59"/>
      <c r="F42" s="59"/>
      <c r="G42" s="59"/>
      <c r="H42" s="25"/>
      <c r="I42" s="59"/>
    </row>
    <row r="43" spans="1:9" ht="15.75">
      <c r="A43" s="59"/>
      <c r="B43" s="25"/>
      <c r="C43" s="59"/>
      <c r="D43" s="25"/>
      <c r="E43" s="59"/>
      <c r="F43" s="59"/>
      <c r="G43" s="59"/>
      <c r="H43" s="25"/>
      <c r="I43" s="25"/>
    </row>
    <row r="44" spans="1:9" ht="15.75">
      <c r="A44" s="59"/>
      <c r="B44" s="25"/>
      <c r="C44" s="59"/>
      <c r="D44" s="25"/>
      <c r="E44" s="59"/>
      <c r="F44" s="59"/>
      <c r="G44" s="59"/>
      <c r="H44" s="25"/>
      <c r="I44" s="25"/>
    </row>
    <row r="45" spans="1:9" ht="15.75">
      <c r="A45" s="59"/>
      <c r="B45" s="25"/>
      <c r="C45" s="59"/>
      <c r="D45" s="25"/>
      <c r="E45" s="59"/>
      <c r="F45" s="59"/>
      <c r="G45" s="59"/>
      <c r="H45" s="25"/>
      <c r="I45" s="25"/>
    </row>
    <row r="46" spans="1:9" ht="15.75">
      <c r="A46" s="59"/>
      <c r="B46" s="25"/>
      <c r="C46" s="59"/>
      <c r="D46" s="25"/>
      <c r="E46" s="25"/>
      <c r="F46" s="59"/>
      <c r="G46" s="59"/>
      <c r="H46" s="25"/>
      <c r="I46" s="25"/>
    </row>
    <row r="47" spans="1:9" ht="15.75">
      <c r="A47" s="59"/>
      <c r="B47" s="25"/>
      <c r="C47" s="59"/>
      <c r="D47" s="25"/>
      <c r="E47" s="59"/>
      <c r="F47" s="59"/>
      <c r="G47" s="59"/>
      <c r="H47" s="25"/>
      <c r="I47" s="25"/>
    </row>
    <row r="48" spans="1:9" ht="15.75">
      <c r="A48" s="59"/>
      <c r="B48" s="25"/>
      <c r="C48" s="59"/>
      <c r="D48" s="25"/>
      <c r="E48" s="59"/>
      <c r="F48" s="59"/>
      <c r="G48" s="59"/>
      <c r="H48" s="25"/>
      <c r="I48" s="25"/>
    </row>
    <row r="49" spans="1:9" ht="15.75">
      <c r="A49" s="59"/>
      <c r="B49" s="25"/>
      <c r="C49" s="59"/>
      <c r="D49" s="25"/>
      <c r="E49" s="25"/>
      <c r="F49" s="59"/>
      <c r="G49" s="59"/>
      <c r="H49" s="25"/>
      <c r="I49" s="25"/>
    </row>
    <row r="50" spans="1:9" ht="15.75">
      <c r="A50" s="59"/>
      <c r="B50" s="25"/>
      <c r="C50" s="59"/>
      <c r="D50" s="25"/>
      <c r="E50" s="25"/>
      <c r="F50" s="59"/>
      <c r="G50" s="59"/>
      <c r="H50" s="25"/>
      <c r="I50" s="25"/>
    </row>
    <row r="51" spans="1:9" ht="15.75">
      <c r="A51" s="59"/>
      <c r="B51" s="25"/>
      <c r="C51" s="59"/>
      <c r="D51" s="25"/>
      <c r="E51" s="25"/>
      <c r="F51" s="59"/>
      <c r="G51" s="59"/>
      <c r="H51" s="25"/>
      <c r="I51" s="25"/>
    </row>
    <row r="52" spans="1:9" ht="15.75">
      <c r="A52" s="59"/>
      <c r="B52" s="25"/>
      <c r="C52" s="59"/>
      <c r="D52" s="25"/>
      <c r="E52" s="25"/>
      <c r="F52" s="59"/>
      <c r="G52" s="59"/>
      <c r="H52" s="25"/>
      <c r="I52" s="25"/>
    </row>
    <row r="53" spans="1:9" ht="15.75">
      <c r="A53" s="59"/>
      <c r="B53" s="25"/>
      <c r="C53" s="59"/>
      <c r="D53" s="25"/>
      <c r="E53" s="25"/>
      <c r="F53" s="59"/>
      <c r="G53" s="59"/>
      <c r="H53" s="25"/>
      <c r="I53" s="25"/>
    </row>
    <row r="54" spans="1:9" ht="15.75">
      <c r="A54" s="59"/>
      <c r="B54" s="25"/>
      <c r="C54" s="59"/>
      <c r="D54" s="25"/>
      <c r="E54" s="59"/>
      <c r="F54" s="59"/>
      <c r="G54" s="59"/>
      <c r="H54" s="25"/>
      <c r="I54" s="25"/>
    </row>
    <row r="55" spans="1:9" ht="15.75">
      <c r="A55" s="59"/>
      <c r="B55" s="25"/>
      <c r="C55" s="59"/>
      <c r="D55" s="25"/>
      <c r="E55" s="59"/>
      <c r="F55" s="59"/>
      <c r="G55" s="59"/>
      <c r="H55" s="25"/>
      <c r="I55" s="25"/>
    </row>
    <row r="56" spans="1:9" ht="15.75">
      <c r="A56" s="59"/>
      <c r="B56" s="25"/>
      <c r="C56" s="59"/>
      <c r="D56" s="25"/>
      <c r="E56" s="59"/>
      <c r="F56" s="59"/>
      <c r="G56" s="59"/>
      <c r="H56" s="25"/>
      <c r="I56" s="25"/>
    </row>
    <row r="57" spans="1:9" ht="15.75">
      <c r="A57" s="59"/>
      <c r="B57" s="25"/>
      <c r="C57" s="59"/>
      <c r="D57" s="25"/>
      <c r="E57" s="59"/>
      <c r="F57" s="59"/>
      <c r="G57" s="59"/>
      <c r="H57" s="25"/>
      <c r="I57" s="25"/>
    </row>
    <row r="58" spans="1:9" ht="15.75">
      <c r="A58" s="59"/>
      <c r="B58" s="25"/>
      <c r="C58" s="59"/>
      <c r="D58" s="25"/>
      <c r="E58" s="59"/>
      <c r="F58" s="59"/>
      <c r="G58" s="59"/>
      <c r="H58" s="25"/>
      <c r="I58" s="25"/>
    </row>
    <row r="59" spans="1:9" ht="15.75">
      <c r="A59" s="59"/>
      <c r="B59" s="25"/>
      <c r="C59" s="59"/>
      <c r="D59" s="25"/>
      <c r="E59" s="59"/>
      <c r="F59" s="59"/>
      <c r="G59" s="59"/>
      <c r="H59" s="25"/>
      <c r="I59" s="25"/>
    </row>
    <row r="60" spans="1:9" ht="15.75">
      <c r="A60" s="59"/>
      <c r="B60" s="25"/>
      <c r="C60" s="59"/>
      <c r="D60" s="25"/>
      <c r="E60" s="59"/>
      <c r="F60" s="59"/>
      <c r="G60" s="59"/>
      <c r="H60" s="25"/>
      <c r="I60" s="25"/>
    </row>
    <row r="61" spans="1:9" ht="15.75">
      <c r="A61" s="59"/>
      <c r="B61" s="25"/>
      <c r="C61" s="59"/>
      <c r="D61" s="25"/>
      <c r="E61" s="59"/>
      <c r="F61" s="59"/>
      <c r="G61" s="59"/>
      <c r="H61" s="25"/>
      <c r="I61" s="25"/>
    </row>
    <row r="62" spans="1:9" ht="15.75">
      <c r="A62" s="59"/>
      <c r="B62" s="25"/>
      <c r="C62" s="59"/>
      <c r="D62" s="25"/>
      <c r="E62" s="59"/>
      <c r="F62" s="59"/>
      <c r="G62" s="59"/>
      <c r="H62" s="25"/>
      <c r="I62" s="25"/>
    </row>
    <row r="63" spans="1:9" ht="15.75">
      <c r="A63" s="59"/>
      <c r="B63" s="25"/>
      <c r="C63" s="59"/>
      <c r="D63" s="25"/>
      <c r="E63" s="59"/>
      <c r="F63" s="59"/>
      <c r="G63" s="59"/>
      <c r="H63" s="25"/>
      <c r="I63" s="25"/>
    </row>
    <row r="64" spans="1:9" ht="15.75">
      <c r="A64" s="59"/>
      <c r="B64" s="25"/>
      <c r="C64" s="59"/>
      <c r="D64" s="25"/>
      <c r="E64" s="59"/>
      <c r="F64" s="59"/>
      <c r="G64" s="59"/>
      <c r="H64" s="25"/>
      <c r="I64" s="25"/>
    </row>
    <row r="65" spans="1:9" ht="15.75">
      <c r="A65" s="59"/>
      <c r="B65" s="25"/>
      <c r="C65" s="59"/>
      <c r="D65" s="25"/>
      <c r="E65" s="59"/>
      <c r="F65" s="59"/>
      <c r="G65" s="59"/>
      <c r="H65" s="25"/>
      <c r="I65" s="25"/>
    </row>
    <row r="66" spans="1:9" ht="15.75">
      <c r="A66" s="59"/>
      <c r="B66" s="25"/>
      <c r="C66" s="59"/>
      <c r="D66" s="25"/>
      <c r="E66" s="59"/>
      <c r="F66" s="59"/>
      <c r="G66" s="59"/>
      <c r="H66" s="25"/>
      <c r="I66" s="25"/>
    </row>
    <row r="67" spans="1:9" ht="15.75">
      <c r="A67" s="59"/>
      <c r="B67" s="25"/>
      <c r="C67" s="59"/>
      <c r="D67" s="25"/>
      <c r="E67" s="59"/>
      <c r="F67" s="59"/>
      <c r="G67" s="59"/>
      <c r="H67" s="25"/>
      <c r="I67" s="25"/>
    </row>
    <row r="68" spans="1:9" ht="15.75">
      <c r="A68" s="59"/>
      <c r="B68" s="25"/>
      <c r="C68" s="59"/>
      <c r="D68" s="25"/>
      <c r="E68" s="59"/>
      <c r="F68" s="59"/>
      <c r="G68" s="59"/>
      <c r="H68" s="25"/>
      <c r="I68" s="25"/>
    </row>
    <row r="69" spans="1:9" ht="15.75">
      <c r="A69" s="59"/>
      <c r="B69" s="25"/>
      <c r="C69" s="59"/>
      <c r="D69" s="25"/>
      <c r="E69" s="59"/>
      <c r="F69" s="59"/>
      <c r="G69" s="59"/>
      <c r="H69" s="25"/>
      <c r="I69" s="25"/>
    </row>
    <row r="70" spans="1:9" ht="15.75">
      <c r="A70" s="59"/>
      <c r="B70" s="25"/>
      <c r="C70" s="59"/>
      <c r="D70" s="25"/>
      <c r="E70" s="59"/>
      <c r="F70" s="59"/>
      <c r="G70" s="59"/>
      <c r="H70" s="25"/>
      <c r="I70" s="25"/>
    </row>
    <row r="71" spans="1:9" ht="15.75">
      <c r="A71" s="59"/>
      <c r="B71" s="25"/>
      <c r="C71" s="59"/>
      <c r="D71" s="25"/>
      <c r="E71" s="59"/>
      <c r="F71" s="59"/>
      <c r="G71" s="59"/>
      <c r="H71" s="25"/>
      <c r="I71" s="25"/>
    </row>
    <row r="72" spans="1:9" ht="15.75">
      <c r="A72" s="59"/>
      <c r="B72" s="25"/>
      <c r="C72" s="59"/>
      <c r="D72" s="25"/>
      <c r="E72" s="59"/>
      <c r="F72" s="59"/>
      <c r="G72" s="59"/>
      <c r="H72" s="25"/>
      <c r="I72" s="25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56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34.421875" style="0" customWidth="1"/>
    <col min="4" max="4" width="43.00390625" style="0" customWidth="1"/>
    <col min="6" max="6" width="9.140625" style="53" customWidth="1"/>
    <col min="7" max="7" width="9.140625" style="54" customWidth="1"/>
    <col min="8" max="9" width="9.140625" style="28" customWidth="1"/>
  </cols>
  <sheetData>
    <row r="1" spans="6:7" ht="15.75">
      <c r="F1" s="3"/>
      <c r="G1" s="3"/>
    </row>
    <row r="2" spans="1:9" ht="15.75">
      <c r="A2" s="18" t="s">
        <v>115</v>
      </c>
      <c r="B2" s="18"/>
      <c r="C2" s="18"/>
      <c r="D2" s="18"/>
      <c r="E2" s="18"/>
      <c r="F2" s="3"/>
      <c r="G2" s="3"/>
      <c r="H2" s="12"/>
      <c r="I2" s="12"/>
    </row>
    <row r="3" spans="1:9" ht="15.75">
      <c r="A3" s="2"/>
      <c r="B3" s="3"/>
      <c r="C3" s="12"/>
      <c r="D3" s="3"/>
      <c r="E3" s="1"/>
      <c r="F3" s="3"/>
      <c r="G3" s="3"/>
      <c r="H3" s="12"/>
      <c r="I3" s="12"/>
    </row>
    <row r="4" spans="1:9" ht="15.75">
      <c r="A4" s="4" t="s">
        <v>3</v>
      </c>
      <c r="B4" s="5"/>
      <c r="C4" s="16">
        <v>40</v>
      </c>
      <c r="D4" s="3"/>
      <c r="E4" s="3"/>
      <c r="F4" s="3"/>
      <c r="G4" s="3"/>
      <c r="H4" s="12"/>
      <c r="I4" s="12"/>
    </row>
    <row r="5" spans="1:9" ht="15.75">
      <c r="A5" s="6"/>
      <c r="B5" s="5"/>
      <c r="C5" s="14"/>
      <c r="D5" s="3"/>
      <c r="E5" s="3"/>
      <c r="F5" s="3"/>
      <c r="G5" s="3"/>
      <c r="H5" s="12"/>
      <c r="I5" s="12"/>
    </row>
    <row r="6" spans="1:9" ht="78.75">
      <c r="A6" s="13" t="s">
        <v>7</v>
      </c>
      <c r="B6" s="7" t="s">
        <v>4</v>
      </c>
      <c r="C6" s="13" t="s">
        <v>8</v>
      </c>
      <c r="D6" s="7" t="s">
        <v>5</v>
      </c>
      <c r="E6" s="7" t="s">
        <v>0</v>
      </c>
      <c r="F6" s="37" t="s">
        <v>2</v>
      </c>
      <c r="G6" s="41" t="s">
        <v>9</v>
      </c>
      <c r="H6" s="7" t="s">
        <v>1</v>
      </c>
      <c r="I6" s="13" t="s">
        <v>6</v>
      </c>
    </row>
    <row r="7" spans="1:9" ht="31.5">
      <c r="A7" s="9">
        <v>1</v>
      </c>
      <c r="B7" s="10" t="s">
        <v>38</v>
      </c>
      <c r="C7" s="56" t="s">
        <v>26</v>
      </c>
      <c r="D7" s="10" t="s">
        <v>30</v>
      </c>
      <c r="E7" s="10" t="s">
        <v>39</v>
      </c>
      <c r="F7" s="38">
        <v>35</v>
      </c>
      <c r="G7" s="42">
        <f>(F7/C4)*100</f>
        <v>87.5</v>
      </c>
      <c r="H7" s="27" t="s">
        <v>110</v>
      </c>
      <c r="I7" s="52"/>
    </row>
    <row r="8" spans="1:9" ht="31.5">
      <c r="A8" s="9">
        <v>2</v>
      </c>
      <c r="B8" s="19" t="s">
        <v>29</v>
      </c>
      <c r="C8" s="56" t="s">
        <v>26</v>
      </c>
      <c r="D8" s="10" t="s">
        <v>30</v>
      </c>
      <c r="E8" s="20" t="s">
        <v>34</v>
      </c>
      <c r="F8" s="38">
        <v>34</v>
      </c>
      <c r="G8" s="42">
        <f>(F8/C4)*100</f>
        <v>85</v>
      </c>
      <c r="H8" s="27" t="s">
        <v>111</v>
      </c>
      <c r="I8" s="9"/>
    </row>
    <row r="9" spans="1:9" ht="31.5">
      <c r="A9" s="9">
        <v>3</v>
      </c>
      <c r="B9" s="19" t="s">
        <v>36</v>
      </c>
      <c r="C9" s="56" t="s">
        <v>26</v>
      </c>
      <c r="D9" s="10" t="s">
        <v>30</v>
      </c>
      <c r="E9" s="20" t="s">
        <v>37</v>
      </c>
      <c r="F9" s="38">
        <v>24</v>
      </c>
      <c r="G9" s="42">
        <f>(F9/C4)*100</f>
        <v>60</v>
      </c>
      <c r="H9" s="9">
        <v>3</v>
      </c>
      <c r="I9" s="9"/>
    </row>
    <row r="10" spans="1:9" ht="31.5">
      <c r="A10" s="9">
        <v>4</v>
      </c>
      <c r="B10" s="19" t="s">
        <v>27</v>
      </c>
      <c r="C10" s="56" t="s">
        <v>26</v>
      </c>
      <c r="D10" s="9" t="s">
        <v>15</v>
      </c>
      <c r="E10" s="20" t="s">
        <v>28</v>
      </c>
      <c r="F10" s="38">
        <v>21</v>
      </c>
      <c r="G10" s="42">
        <f>(F10/C4)*100</f>
        <v>52.5</v>
      </c>
      <c r="H10" s="9">
        <v>4</v>
      </c>
      <c r="I10" s="9"/>
    </row>
    <row r="11" spans="1:9" ht="31.5">
      <c r="A11" s="9">
        <v>5</v>
      </c>
      <c r="B11" s="10" t="s">
        <v>31</v>
      </c>
      <c r="C11" s="56" t="s">
        <v>26</v>
      </c>
      <c r="D11" s="10" t="s">
        <v>30</v>
      </c>
      <c r="E11" s="10" t="s">
        <v>32</v>
      </c>
      <c r="F11" s="38">
        <v>20</v>
      </c>
      <c r="G11" s="42">
        <f>(F11/C4)*100</f>
        <v>50</v>
      </c>
      <c r="H11" s="27" t="s">
        <v>101</v>
      </c>
      <c r="I11" s="9"/>
    </row>
    <row r="12" spans="1:9" ht="31.5">
      <c r="A12" s="9">
        <v>6</v>
      </c>
      <c r="B12" s="10" t="s">
        <v>33</v>
      </c>
      <c r="C12" s="56" t="s">
        <v>26</v>
      </c>
      <c r="D12" s="10" t="s">
        <v>30</v>
      </c>
      <c r="E12" s="10" t="s">
        <v>35</v>
      </c>
      <c r="F12" s="38">
        <v>2</v>
      </c>
      <c r="G12" s="42">
        <f>(F12/C4)*100</f>
        <v>5</v>
      </c>
      <c r="H12" s="9">
        <v>6</v>
      </c>
      <c r="I12" s="9"/>
    </row>
    <row r="13" spans="1:9" ht="15.75">
      <c r="A13" s="57"/>
      <c r="B13" s="58"/>
      <c r="C13" s="57"/>
      <c r="D13" s="58"/>
      <c r="E13" s="58"/>
      <c r="F13" s="60"/>
      <c r="G13" s="60"/>
      <c r="H13" s="57"/>
      <c r="I13" s="57"/>
    </row>
    <row r="14" spans="1:9" ht="15.75">
      <c r="A14" s="59"/>
      <c r="B14" s="25" t="s">
        <v>104</v>
      </c>
      <c r="C14" s="3"/>
      <c r="D14" s="3"/>
      <c r="E14" s="25"/>
      <c r="F14" s="60"/>
      <c r="G14" s="60"/>
      <c r="H14" s="59"/>
      <c r="I14" s="59"/>
    </row>
    <row r="15" spans="1:9" ht="15.75">
      <c r="A15" s="59"/>
      <c r="B15" s="25" t="s">
        <v>105</v>
      </c>
      <c r="C15" s="12"/>
      <c r="D15" s="3" t="s">
        <v>106</v>
      </c>
      <c r="E15" s="60"/>
      <c r="F15" s="60"/>
      <c r="G15" s="60"/>
      <c r="H15" s="64"/>
      <c r="I15" s="59"/>
    </row>
    <row r="16" spans="1:9" ht="15.75">
      <c r="A16" s="59"/>
      <c r="B16" s="25"/>
      <c r="C16" s="12"/>
      <c r="D16" s="3" t="s">
        <v>107</v>
      </c>
      <c r="E16" s="25"/>
      <c r="F16" s="60"/>
      <c r="G16" s="60"/>
      <c r="H16" s="59"/>
      <c r="I16" s="59"/>
    </row>
    <row r="17" spans="1:9" ht="15.75">
      <c r="A17" s="59"/>
      <c r="B17" s="25"/>
      <c r="C17" s="59"/>
      <c r="D17" s="25"/>
      <c r="E17" s="25"/>
      <c r="F17" s="60"/>
      <c r="G17" s="60"/>
      <c r="H17" s="59"/>
      <c r="I17" s="59"/>
    </row>
    <row r="18" spans="1:9" ht="15.75">
      <c r="A18" s="59"/>
      <c r="B18" s="25"/>
      <c r="C18" s="59"/>
      <c r="D18" s="25"/>
      <c r="E18" s="25"/>
      <c r="F18" s="60"/>
      <c r="G18" s="60"/>
      <c r="H18" s="59"/>
      <c r="I18" s="59"/>
    </row>
    <row r="19" spans="1:9" ht="15.75">
      <c r="A19" s="59"/>
      <c r="B19" s="25"/>
      <c r="C19" s="59"/>
      <c r="D19" s="25"/>
      <c r="E19" s="60"/>
      <c r="F19" s="60"/>
      <c r="G19" s="60"/>
      <c r="H19" s="64"/>
      <c r="I19" s="59"/>
    </row>
    <row r="20" spans="1:9" ht="15.75">
      <c r="A20" s="59"/>
      <c r="B20" s="25"/>
      <c r="C20" s="59"/>
      <c r="D20" s="25"/>
      <c r="E20" s="60"/>
      <c r="F20" s="60"/>
      <c r="G20" s="60"/>
      <c r="H20" s="64"/>
      <c r="I20" s="59"/>
    </row>
    <row r="21" spans="1:9" ht="15.75">
      <c r="A21" s="59"/>
      <c r="B21" s="25"/>
      <c r="C21" s="59"/>
      <c r="D21" s="25"/>
      <c r="E21" s="59"/>
      <c r="F21" s="60"/>
      <c r="G21" s="60"/>
      <c r="H21" s="24"/>
      <c r="I21" s="69"/>
    </row>
    <row r="22" spans="1:9" ht="15.75">
      <c r="A22" s="59"/>
      <c r="B22" s="25"/>
      <c r="C22" s="59"/>
      <c r="D22" s="25"/>
      <c r="E22" s="25"/>
      <c r="F22" s="60"/>
      <c r="G22" s="60"/>
      <c r="H22" s="59"/>
      <c r="I22" s="59"/>
    </row>
    <row r="23" spans="1:9" ht="15.75">
      <c r="A23" s="59"/>
      <c r="B23" s="25"/>
      <c r="C23" s="59"/>
      <c r="D23" s="25"/>
      <c r="E23" s="25"/>
      <c r="F23" s="60"/>
      <c r="G23" s="60"/>
      <c r="H23" s="59"/>
      <c r="I23" s="59"/>
    </row>
    <row r="24" spans="1:9" ht="15.75">
      <c r="A24" s="59"/>
      <c r="B24" s="25"/>
      <c r="C24" s="59"/>
      <c r="D24" s="25"/>
      <c r="E24" s="25"/>
      <c r="F24" s="60"/>
      <c r="G24" s="60"/>
      <c r="H24" s="59"/>
      <c r="I24" s="59"/>
    </row>
    <row r="25" spans="1:9" ht="15.75">
      <c r="A25" s="59"/>
      <c r="B25" s="25"/>
      <c r="C25" s="59"/>
      <c r="D25" s="25"/>
      <c r="E25" s="25"/>
      <c r="F25" s="60"/>
      <c r="G25" s="60"/>
      <c r="H25" s="59"/>
      <c r="I25" s="59"/>
    </row>
    <row r="26" spans="1:9" ht="15.75">
      <c r="A26" s="59"/>
      <c r="B26" s="25"/>
      <c r="C26" s="59"/>
      <c r="D26" s="25"/>
      <c r="E26" s="25"/>
      <c r="F26" s="60"/>
      <c r="G26" s="60"/>
      <c r="H26" s="59"/>
      <c r="I26" s="59"/>
    </row>
    <row r="27" spans="1:9" ht="15.75">
      <c r="A27" s="59"/>
      <c r="B27" s="25"/>
      <c r="C27" s="59"/>
      <c r="D27" s="25"/>
      <c r="E27" s="25"/>
      <c r="F27" s="60"/>
      <c r="G27" s="60"/>
      <c r="H27" s="59"/>
      <c r="I27" s="59"/>
    </row>
    <row r="28" spans="1:9" ht="15.75">
      <c r="A28" s="59"/>
      <c r="B28" s="25"/>
      <c r="C28" s="59"/>
      <c r="D28" s="25"/>
      <c r="E28" s="60"/>
      <c r="F28" s="60"/>
      <c r="G28" s="60"/>
      <c r="H28" s="64"/>
      <c r="I28" s="59"/>
    </row>
    <row r="29" spans="1:9" ht="15.75">
      <c r="A29" s="59"/>
      <c r="B29" s="25"/>
      <c r="C29" s="59"/>
      <c r="D29" s="25"/>
      <c r="E29" s="60"/>
      <c r="F29" s="60"/>
      <c r="G29" s="60"/>
      <c r="H29" s="64"/>
      <c r="I29" s="59"/>
    </row>
    <row r="30" spans="1:9" ht="15.75">
      <c r="A30" s="59"/>
      <c r="B30" s="25"/>
      <c r="C30" s="59"/>
      <c r="D30" s="25"/>
      <c r="E30" s="60"/>
      <c r="F30" s="60"/>
      <c r="G30" s="60"/>
      <c r="H30" s="64"/>
      <c r="I30" s="59"/>
    </row>
    <row r="31" spans="1:9" ht="15.75">
      <c r="A31" s="59"/>
      <c r="B31" s="25"/>
      <c r="C31" s="59"/>
      <c r="D31" s="25"/>
      <c r="E31" s="25"/>
      <c r="F31" s="60"/>
      <c r="G31" s="60"/>
      <c r="H31" s="59"/>
      <c r="I31" s="59"/>
    </row>
    <row r="32" spans="1:9" ht="15.75">
      <c r="A32" s="59"/>
      <c r="B32" s="25"/>
      <c r="C32" s="59"/>
      <c r="D32" s="25"/>
      <c r="E32" s="60"/>
      <c r="F32" s="60"/>
      <c r="G32" s="60"/>
      <c r="H32" s="64"/>
      <c r="I32" s="59"/>
    </row>
    <row r="33" spans="1:9" ht="15.75">
      <c r="A33" s="59"/>
      <c r="B33" s="25"/>
      <c r="C33" s="59"/>
      <c r="D33" s="25"/>
      <c r="E33" s="25"/>
      <c r="F33" s="60"/>
      <c r="G33" s="60"/>
      <c r="H33" s="59"/>
      <c r="I33" s="59"/>
    </row>
    <row r="34" spans="1:9" ht="15.75">
      <c r="A34" s="59"/>
      <c r="B34" s="25"/>
      <c r="C34" s="59"/>
      <c r="D34" s="25"/>
      <c r="E34" s="60"/>
      <c r="F34" s="60"/>
      <c r="G34" s="60"/>
      <c r="H34" s="64"/>
      <c r="I34" s="59"/>
    </row>
    <row r="35" spans="1:9" ht="15.75">
      <c r="A35" s="73"/>
      <c r="B35" s="25"/>
      <c r="C35" s="73"/>
      <c r="D35" s="73"/>
      <c r="E35" s="73"/>
      <c r="F35" s="60"/>
      <c r="G35" s="60"/>
      <c r="H35" s="76"/>
      <c r="I35" s="76"/>
    </row>
    <row r="36" spans="6:7" ht="15.75">
      <c r="F36" s="60"/>
      <c r="G36" s="60"/>
    </row>
    <row r="37" spans="6:7" ht="15.75">
      <c r="F37" s="60"/>
      <c r="G37" s="60"/>
    </row>
    <row r="38" spans="6:7" ht="15.75">
      <c r="F38" s="60"/>
      <c r="G38" s="60"/>
    </row>
    <row r="39" spans="6:7" ht="15.75">
      <c r="F39" s="60"/>
      <c r="G39" s="60"/>
    </row>
    <row r="40" spans="6:7" ht="15.75">
      <c r="F40" s="60"/>
      <c r="G40" s="60"/>
    </row>
    <row r="41" spans="6:7" ht="15.75">
      <c r="F41" s="60"/>
      <c r="G41" s="60"/>
    </row>
    <row r="42" spans="6:7" ht="15.75">
      <c r="F42" s="60"/>
      <c r="G42" s="60"/>
    </row>
    <row r="43" spans="6:7" ht="15.75">
      <c r="F43" s="60"/>
      <c r="G43" s="60"/>
    </row>
    <row r="44" spans="6:7" ht="15.75">
      <c r="F44" s="60"/>
      <c r="G44" s="60"/>
    </row>
    <row r="45" spans="6:7" ht="15.75">
      <c r="F45" s="60"/>
      <c r="G45" s="60"/>
    </row>
    <row r="46" spans="6:7" ht="15.75">
      <c r="F46" s="60"/>
      <c r="G46" s="60"/>
    </row>
    <row r="47" spans="6:7" ht="15.75">
      <c r="F47" s="60"/>
      <c r="G47" s="60"/>
    </row>
    <row r="48" spans="6:7" ht="15.75">
      <c r="F48" s="60"/>
      <c r="G48" s="60"/>
    </row>
    <row r="49" spans="6:7" ht="15.75">
      <c r="F49" s="60"/>
      <c r="G49" s="60"/>
    </row>
    <row r="50" spans="6:7" ht="15.75">
      <c r="F50" s="60"/>
      <c r="G50" s="60"/>
    </row>
    <row r="51" spans="6:7" ht="15.75">
      <c r="F51" s="60"/>
      <c r="G51" s="60"/>
    </row>
    <row r="52" spans="6:7" ht="15.75">
      <c r="F52" s="60"/>
      <c r="G52" s="60"/>
    </row>
    <row r="53" spans="6:7" ht="15.75">
      <c r="F53" s="60"/>
      <c r="G53" s="60"/>
    </row>
    <row r="54" spans="6:7" ht="15.75">
      <c r="F54" s="60"/>
      <c r="G54" s="60"/>
    </row>
    <row r="55" spans="6:7" ht="15.75">
      <c r="F55" s="60"/>
      <c r="G55" s="60"/>
    </row>
    <row r="56" spans="6:7" ht="15.75">
      <c r="F56" s="60"/>
      <c r="G56" s="6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160"/>
  <sheetViews>
    <sheetView zoomScalePageLayoutView="0" workbookViewId="0" topLeftCell="A11">
      <selection activeCell="G27" sqref="G27"/>
    </sheetView>
  </sheetViews>
  <sheetFormatPr defaultColWidth="9.140625" defaultRowHeight="12.75"/>
  <cols>
    <col min="1" max="1" width="5.8515625" style="12" customWidth="1"/>
    <col min="2" max="2" width="35.8515625" style="3" customWidth="1"/>
    <col min="3" max="3" width="13.7109375" style="12" customWidth="1"/>
    <col min="4" max="4" width="44.7109375" style="3" customWidth="1"/>
    <col min="5" max="5" width="9.140625" style="3" customWidth="1"/>
    <col min="6" max="6" width="8.7109375" style="36" customWidth="1"/>
    <col min="7" max="7" width="12.8515625" style="40" customWidth="1"/>
    <col min="8" max="8" width="9.140625" style="12" customWidth="1"/>
    <col min="9" max="9" width="10.28125" style="3" customWidth="1"/>
    <col min="10" max="16384" width="9.140625" style="3" customWidth="1"/>
  </cols>
  <sheetData>
    <row r="1" spans="1:7" ht="15.75">
      <c r="A1" s="18" t="s">
        <v>109</v>
      </c>
      <c r="B1" s="18"/>
      <c r="C1" s="18"/>
      <c r="D1" s="18"/>
      <c r="E1" s="18"/>
      <c r="F1" s="51"/>
      <c r="G1" s="50"/>
    </row>
    <row r="2" spans="1:5" ht="15.75">
      <c r="A2" s="2"/>
      <c r="E2" s="1"/>
    </row>
    <row r="3" spans="1:3" ht="15" customHeight="1">
      <c r="A3" s="4" t="s">
        <v>3</v>
      </c>
      <c r="B3" s="5"/>
      <c r="C3" s="16">
        <v>40</v>
      </c>
    </row>
    <row r="4" spans="1:3" ht="15" customHeight="1">
      <c r="A4" s="6"/>
      <c r="B4" s="5"/>
      <c r="C4" s="14"/>
    </row>
    <row r="5" spans="1:9" s="8" customFormat="1" ht="63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37" t="s">
        <v>2</v>
      </c>
      <c r="G5" s="41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63</v>
      </c>
      <c r="C6" s="9" t="s">
        <v>59</v>
      </c>
      <c r="D6" s="10" t="s">
        <v>30</v>
      </c>
      <c r="E6" s="10" t="s">
        <v>64</v>
      </c>
      <c r="F6" s="38">
        <v>39</v>
      </c>
      <c r="G6" s="42">
        <f aca="true" t="shared" si="0" ref="G6:G21">(F6/40)*100</f>
        <v>97.5</v>
      </c>
      <c r="H6" s="27" t="s">
        <v>110</v>
      </c>
      <c r="I6" s="10"/>
    </row>
    <row r="7" spans="1:9" ht="15.75">
      <c r="A7" s="9">
        <v>2</v>
      </c>
      <c r="B7" s="19" t="s">
        <v>40</v>
      </c>
      <c r="C7" s="9" t="s">
        <v>59</v>
      </c>
      <c r="D7" s="10" t="s">
        <v>15</v>
      </c>
      <c r="E7" s="20" t="s">
        <v>47</v>
      </c>
      <c r="F7" s="38">
        <v>34</v>
      </c>
      <c r="G7" s="42">
        <f t="shared" si="0"/>
        <v>85</v>
      </c>
      <c r="H7" s="27" t="s">
        <v>111</v>
      </c>
      <c r="I7" s="10"/>
    </row>
    <row r="8" spans="1:9" ht="15.75">
      <c r="A8" s="9">
        <v>3</v>
      </c>
      <c r="B8" s="10" t="s">
        <v>61</v>
      </c>
      <c r="C8" s="9" t="s">
        <v>59</v>
      </c>
      <c r="D8" s="10" t="s">
        <v>30</v>
      </c>
      <c r="E8" s="10" t="s">
        <v>62</v>
      </c>
      <c r="F8" s="38">
        <v>32</v>
      </c>
      <c r="G8" s="42">
        <f t="shared" si="0"/>
        <v>80</v>
      </c>
      <c r="H8" s="27" t="s">
        <v>112</v>
      </c>
      <c r="I8" s="10"/>
    </row>
    <row r="9" spans="1:9" ht="15.75">
      <c r="A9" s="9">
        <v>4</v>
      </c>
      <c r="B9" s="22" t="s">
        <v>41</v>
      </c>
      <c r="C9" s="9" t="s">
        <v>59</v>
      </c>
      <c r="D9" s="10" t="s">
        <v>15</v>
      </c>
      <c r="E9" s="20" t="s">
        <v>48</v>
      </c>
      <c r="F9" s="38">
        <v>32</v>
      </c>
      <c r="G9" s="42">
        <f t="shared" si="0"/>
        <v>80</v>
      </c>
      <c r="H9" s="9">
        <v>3</v>
      </c>
      <c r="I9" s="10"/>
    </row>
    <row r="10" spans="1:9" ht="15.75">
      <c r="A10" s="9">
        <v>5</v>
      </c>
      <c r="B10" s="19" t="s">
        <v>42</v>
      </c>
      <c r="C10" s="9" t="s">
        <v>59</v>
      </c>
      <c r="D10" s="10" t="s">
        <v>15</v>
      </c>
      <c r="E10" s="20" t="s">
        <v>49</v>
      </c>
      <c r="F10" s="38">
        <v>32</v>
      </c>
      <c r="G10" s="42">
        <f t="shared" si="0"/>
        <v>80</v>
      </c>
      <c r="H10" s="27" t="s">
        <v>112</v>
      </c>
      <c r="I10" s="10"/>
    </row>
    <row r="11" spans="1:9" ht="15.75">
      <c r="A11" s="9">
        <v>6</v>
      </c>
      <c r="B11" s="10" t="s">
        <v>43</v>
      </c>
      <c r="C11" s="9" t="s">
        <v>59</v>
      </c>
      <c r="D11" s="10" t="s">
        <v>15</v>
      </c>
      <c r="E11" s="10" t="s">
        <v>50</v>
      </c>
      <c r="F11" s="38">
        <v>31</v>
      </c>
      <c r="G11" s="42">
        <f t="shared" si="0"/>
        <v>77.5</v>
      </c>
      <c r="H11" s="9">
        <v>4</v>
      </c>
      <c r="I11" s="9"/>
    </row>
    <row r="12" spans="1:9" ht="15.75">
      <c r="A12" s="9">
        <v>7</v>
      </c>
      <c r="B12" s="22" t="s">
        <v>44</v>
      </c>
      <c r="C12" s="9" t="s">
        <v>59</v>
      </c>
      <c r="D12" s="10" t="s">
        <v>15</v>
      </c>
      <c r="E12" s="20" t="s">
        <v>51</v>
      </c>
      <c r="F12" s="38">
        <v>30</v>
      </c>
      <c r="G12" s="42">
        <f t="shared" si="0"/>
        <v>75</v>
      </c>
      <c r="H12" s="9">
        <v>5</v>
      </c>
      <c r="I12" s="10"/>
    </row>
    <row r="13" spans="1:9" ht="15.75">
      <c r="A13" s="9">
        <v>8</v>
      </c>
      <c r="B13" s="10" t="s">
        <v>45</v>
      </c>
      <c r="C13" s="9" t="s">
        <v>59</v>
      </c>
      <c r="D13" s="10" t="s">
        <v>15</v>
      </c>
      <c r="E13" s="9" t="s">
        <v>52</v>
      </c>
      <c r="F13" s="38">
        <v>26</v>
      </c>
      <c r="G13" s="42">
        <f t="shared" si="0"/>
        <v>65</v>
      </c>
      <c r="H13" s="9">
        <v>6</v>
      </c>
      <c r="I13" s="9"/>
    </row>
    <row r="14" spans="1:9" ht="15.75">
      <c r="A14" s="9">
        <v>9</v>
      </c>
      <c r="B14" s="10" t="s">
        <v>67</v>
      </c>
      <c r="C14" s="9" t="s">
        <v>59</v>
      </c>
      <c r="D14" s="10" t="s">
        <v>30</v>
      </c>
      <c r="E14" s="9" t="s">
        <v>68</v>
      </c>
      <c r="F14" s="38">
        <v>24</v>
      </c>
      <c r="G14" s="42">
        <f t="shared" si="0"/>
        <v>60</v>
      </c>
      <c r="H14" s="9">
        <v>7</v>
      </c>
      <c r="I14" s="10"/>
    </row>
    <row r="15" spans="1:9" ht="15.75">
      <c r="A15" s="9">
        <v>10</v>
      </c>
      <c r="B15" s="22" t="s">
        <v>71</v>
      </c>
      <c r="C15" s="9" t="s">
        <v>59</v>
      </c>
      <c r="D15" s="10" t="s">
        <v>30</v>
      </c>
      <c r="E15" s="20" t="s">
        <v>72</v>
      </c>
      <c r="F15" s="38">
        <v>14</v>
      </c>
      <c r="G15" s="42">
        <f t="shared" si="0"/>
        <v>35</v>
      </c>
      <c r="H15" s="9">
        <v>8</v>
      </c>
      <c r="I15" s="10"/>
    </row>
    <row r="16" spans="1:9" ht="15.75">
      <c r="A16" s="9">
        <v>11</v>
      </c>
      <c r="B16" s="10" t="s">
        <v>58</v>
      </c>
      <c r="C16" s="9" t="s">
        <v>59</v>
      </c>
      <c r="D16" s="10" t="s">
        <v>30</v>
      </c>
      <c r="E16" s="10" t="s">
        <v>60</v>
      </c>
      <c r="F16" s="38">
        <v>11</v>
      </c>
      <c r="G16" s="42">
        <f t="shared" si="0"/>
        <v>27.500000000000004</v>
      </c>
      <c r="H16" s="9">
        <v>9</v>
      </c>
      <c r="I16" s="10"/>
    </row>
    <row r="17" spans="1:9" ht="15.75">
      <c r="A17" s="9">
        <v>12</v>
      </c>
      <c r="B17" s="10" t="s">
        <v>46</v>
      </c>
      <c r="C17" s="9" t="s">
        <v>59</v>
      </c>
      <c r="D17" s="10" t="s">
        <v>15</v>
      </c>
      <c r="E17" s="20" t="s">
        <v>53</v>
      </c>
      <c r="F17" s="38">
        <v>6</v>
      </c>
      <c r="G17" s="42">
        <f t="shared" si="0"/>
        <v>15</v>
      </c>
      <c r="H17" s="9">
        <v>10</v>
      </c>
      <c r="I17" s="10"/>
    </row>
    <row r="18" spans="1:9" ht="15.75">
      <c r="A18" s="9">
        <v>13</v>
      </c>
      <c r="B18" s="10" t="s">
        <v>69</v>
      </c>
      <c r="C18" s="9" t="s">
        <v>59</v>
      </c>
      <c r="D18" s="10" t="s">
        <v>30</v>
      </c>
      <c r="E18" s="10" t="s">
        <v>70</v>
      </c>
      <c r="F18" s="38">
        <v>4</v>
      </c>
      <c r="G18" s="42">
        <f t="shared" si="0"/>
        <v>10</v>
      </c>
      <c r="H18" s="27" t="s">
        <v>113</v>
      </c>
      <c r="I18" s="10"/>
    </row>
    <row r="19" spans="1:9" ht="15.75">
      <c r="A19" s="9">
        <v>14</v>
      </c>
      <c r="B19" s="10" t="s">
        <v>54</v>
      </c>
      <c r="C19" s="9" t="s">
        <v>59</v>
      </c>
      <c r="D19" s="10" t="s">
        <v>30</v>
      </c>
      <c r="E19" s="9" t="s">
        <v>55</v>
      </c>
      <c r="F19" s="38">
        <v>2</v>
      </c>
      <c r="G19" s="42">
        <f t="shared" si="0"/>
        <v>5</v>
      </c>
      <c r="H19" s="9">
        <v>12</v>
      </c>
      <c r="I19" s="9"/>
    </row>
    <row r="20" spans="1:9" ht="15.75">
      <c r="A20" s="9">
        <v>15</v>
      </c>
      <c r="B20" s="22" t="s">
        <v>65</v>
      </c>
      <c r="C20" s="9" t="s">
        <v>59</v>
      </c>
      <c r="D20" s="10" t="s">
        <v>30</v>
      </c>
      <c r="E20" s="20" t="s">
        <v>66</v>
      </c>
      <c r="F20" s="38">
        <v>1</v>
      </c>
      <c r="G20" s="42">
        <f t="shared" si="0"/>
        <v>2.5</v>
      </c>
      <c r="H20" s="9">
        <v>13</v>
      </c>
      <c r="I20" s="10"/>
    </row>
    <row r="21" spans="1:9" ht="15.75">
      <c r="A21" s="9">
        <v>16</v>
      </c>
      <c r="B21" s="10" t="s">
        <v>56</v>
      </c>
      <c r="C21" s="9" t="s">
        <v>59</v>
      </c>
      <c r="D21" s="10" t="s">
        <v>30</v>
      </c>
      <c r="E21" s="10" t="s">
        <v>57</v>
      </c>
      <c r="F21" s="38">
        <v>0</v>
      </c>
      <c r="G21" s="42">
        <f t="shared" si="0"/>
        <v>0</v>
      </c>
      <c r="H21" s="27" t="s">
        <v>114</v>
      </c>
      <c r="I21" s="10"/>
    </row>
    <row r="22" spans="1:9" ht="15.75">
      <c r="A22" s="59"/>
      <c r="B22" s="65"/>
      <c r="C22" s="59"/>
      <c r="D22" s="25"/>
      <c r="E22" s="60"/>
      <c r="F22" s="59"/>
      <c r="G22" s="59"/>
      <c r="H22" s="64"/>
      <c r="I22" s="25"/>
    </row>
    <row r="23" spans="1:9" ht="15.75">
      <c r="A23" s="59"/>
      <c r="B23" s="3" t="s">
        <v>104</v>
      </c>
      <c r="C23" s="3"/>
      <c r="E23" s="59"/>
      <c r="F23" s="59"/>
      <c r="G23" s="59"/>
      <c r="H23" s="59"/>
      <c r="I23" s="59"/>
    </row>
    <row r="24" spans="1:9" ht="15.75">
      <c r="A24" s="59"/>
      <c r="B24" s="3" t="s">
        <v>105</v>
      </c>
      <c r="D24" s="3" t="s">
        <v>106</v>
      </c>
      <c r="E24" s="25"/>
      <c r="F24" s="59"/>
      <c r="G24" s="59"/>
      <c r="H24" s="59"/>
      <c r="I24" s="25"/>
    </row>
    <row r="25" spans="1:9" ht="15.75">
      <c r="A25" s="59"/>
      <c r="D25" s="3" t="s">
        <v>107</v>
      </c>
      <c r="E25" s="25"/>
      <c r="F25" s="59"/>
      <c r="G25" s="59"/>
      <c r="H25" s="59"/>
      <c r="I25" s="25"/>
    </row>
    <row r="26" spans="1:9" ht="15.75">
      <c r="A26" s="59"/>
      <c r="B26" s="25"/>
      <c r="C26" s="59"/>
      <c r="D26" s="25"/>
      <c r="E26" s="25"/>
      <c r="F26" s="59"/>
      <c r="G26" s="59"/>
      <c r="H26" s="59"/>
      <c r="I26" s="25"/>
    </row>
    <row r="27" spans="1:9" ht="15.75">
      <c r="A27" s="59"/>
      <c r="B27" s="25"/>
      <c r="C27" s="59"/>
      <c r="D27" s="25"/>
      <c r="E27" s="25"/>
      <c r="F27" s="59"/>
      <c r="G27" s="59"/>
      <c r="H27" s="59"/>
      <c r="I27" s="25"/>
    </row>
    <row r="28" spans="1:9" ht="15.75">
      <c r="A28" s="59"/>
      <c r="B28" s="25"/>
      <c r="C28" s="59"/>
      <c r="D28" s="25"/>
      <c r="E28" s="25"/>
      <c r="F28" s="59"/>
      <c r="G28" s="59"/>
      <c r="H28" s="59"/>
      <c r="I28" s="25"/>
    </row>
    <row r="29" spans="1:9" ht="15.75">
      <c r="A29" s="59"/>
      <c r="B29" s="66"/>
      <c r="C29" s="66"/>
      <c r="D29" s="66"/>
      <c r="E29" s="66"/>
      <c r="F29" s="59"/>
      <c r="G29" s="59"/>
      <c r="H29" s="67"/>
      <c r="I29" s="67"/>
    </row>
    <row r="30" spans="1:9" ht="15.75">
      <c r="A30" s="59"/>
      <c r="B30" s="25"/>
      <c r="C30" s="59"/>
      <c r="D30" s="25"/>
      <c r="E30" s="25"/>
      <c r="F30" s="59"/>
      <c r="G30" s="59"/>
      <c r="H30" s="59"/>
      <c r="I30" s="25"/>
    </row>
    <row r="31" spans="1:9" ht="15.75">
      <c r="A31" s="59"/>
      <c r="B31" s="65"/>
      <c r="C31" s="59"/>
      <c r="D31" s="25"/>
      <c r="E31" s="60"/>
      <c r="F31" s="59"/>
      <c r="G31" s="59"/>
      <c r="H31" s="64"/>
      <c r="I31" s="25"/>
    </row>
    <row r="32" spans="1:9" ht="15.75">
      <c r="A32" s="59"/>
      <c r="B32" s="25"/>
      <c r="C32" s="59"/>
      <c r="D32" s="25"/>
      <c r="E32" s="25"/>
      <c r="F32" s="59"/>
      <c r="G32" s="59"/>
      <c r="H32" s="59"/>
      <c r="I32" s="25"/>
    </row>
    <row r="33" spans="1:9" ht="15.75">
      <c r="A33" s="59"/>
      <c r="B33" s="25"/>
      <c r="C33" s="59"/>
      <c r="D33" s="25"/>
      <c r="E33" s="25"/>
      <c r="F33" s="59"/>
      <c r="G33" s="59"/>
      <c r="H33" s="59"/>
      <c r="I33" s="25"/>
    </row>
    <row r="34" spans="1:9" ht="15.75">
      <c r="A34" s="59"/>
      <c r="B34" s="25"/>
      <c r="C34" s="59"/>
      <c r="D34" s="25"/>
      <c r="E34" s="25"/>
      <c r="F34" s="59"/>
      <c r="G34" s="59"/>
      <c r="H34" s="59"/>
      <c r="I34" s="25"/>
    </row>
    <row r="35" spans="1:9" ht="15.75">
      <c r="A35" s="59"/>
      <c r="B35" s="25"/>
      <c r="C35" s="59"/>
      <c r="D35" s="25"/>
      <c r="E35" s="59"/>
      <c r="F35" s="59"/>
      <c r="G35" s="59"/>
      <c r="H35" s="59"/>
      <c r="I35" s="59"/>
    </row>
    <row r="36" spans="1:9" ht="15.75">
      <c r="A36" s="59"/>
      <c r="B36" s="25"/>
      <c r="C36" s="59"/>
      <c r="D36" s="25"/>
      <c r="E36" s="59"/>
      <c r="F36" s="59"/>
      <c r="G36" s="59"/>
      <c r="H36" s="59"/>
      <c r="I36" s="59"/>
    </row>
    <row r="37" spans="1:9" ht="15.75">
      <c r="A37" s="59"/>
      <c r="B37" s="25"/>
      <c r="C37" s="59"/>
      <c r="D37" s="25"/>
      <c r="E37" s="25"/>
      <c r="F37" s="59"/>
      <c r="G37" s="59"/>
      <c r="H37" s="59"/>
      <c r="I37" s="25"/>
    </row>
    <row r="38" spans="1:9" ht="15.75">
      <c r="A38" s="59"/>
      <c r="B38" s="25"/>
      <c r="C38" s="59"/>
      <c r="D38" s="25"/>
      <c r="E38" s="60"/>
      <c r="F38" s="59"/>
      <c r="G38" s="59"/>
      <c r="H38" s="59"/>
      <c r="I38" s="25"/>
    </row>
    <row r="39" spans="1:9" ht="15.75">
      <c r="A39" s="59"/>
      <c r="B39" s="25"/>
      <c r="C39" s="59"/>
      <c r="D39" s="25"/>
      <c r="E39" s="25"/>
      <c r="F39" s="59"/>
      <c r="G39" s="59"/>
      <c r="H39" s="59"/>
      <c r="I39" s="25"/>
    </row>
    <row r="40" spans="1:9" ht="15.75">
      <c r="A40" s="59"/>
      <c r="B40" s="25"/>
      <c r="C40" s="59"/>
      <c r="D40" s="25"/>
      <c r="E40" s="25"/>
      <c r="F40" s="59"/>
      <c r="G40" s="59"/>
      <c r="H40" s="59"/>
      <c r="I40" s="25"/>
    </row>
    <row r="41" spans="1:9" ht="15.75">
      <c r="A41" s="59"/>
      <c r="B41" s="25"/>
      <c r="C41" s="59"/>
      <c r="D41" s="25"/>
      <c r="E41" s="25"/>
      <c r="F41" s="59"/>
      <c r="G41" s="59"/>
      <c r="H41" s="59"/>
      <c r="I41" s="25"/>
    </row>
    <row r="42" spans="1:9" ht="15.75">
      <c r="A42" s="59"/>
      <c r="B42" s="25"/>
      <c r="C42" s="59"/>
      <c r="D42" s="25"/>
      <c r="E42" s="25"/>
      <c r="F42" s="59"/>
      <c r="G42" s="59"/>
      <c r="H42" s="59"/>
      <c r="I42" s="25"/>
    </row>
    <row r="43" spans="1:9" ht="15.75">
      <c r="A43" s="59"/>
      <c r="B43" s="61"/>
      <c r="C43" s="59"/>
      <c r="D43" s="25"/>
      <c r="E43" s="60"/>
      <c r="F43" s="59"/>
      <c r="G43" s="59"/>
      <c r="H43" s="64"/>
      <c r="I43" s="25"/>
    </row>
    <row r="44" spans="1:9" ht="15.75">
      <c r="A44" s="59"/>
      <c r="B44" s="25"/>
      <c r="C44" s="59"/>
      <c r="D44" s="25"/>
      <c r="E44" s="25"/>
      <c r="F44" s="59"/>
      <c r="G44" s="59"/>
      <c r="H44" s="59"/>
      <c r="I44" s="25"/>
    </row>
    <row r="45" spans="1:9" ht="15.75">
      <c r="A45" s="59"/>
      <c r="B45" s="25"/>
      <c r="C45" s="59"/>
      <c r="D45" s="25"/>
      <c r="E45" s="60"/>
      <c r="F45" s="59"/>
      <c r="G45" s="59"/>
      <c r="H45" s="59"/>
      <c r="I45" s="25"/>
    </row>
    <row r="46" spans="1:9" ht="15.75">
      <c r="A46" s="59"/>
      <c r="B46" s="25"/>
      <c r="C46" s="59"/>
      <c r="D46" s="25"/>
      <c r="E46" s="60"/>
      <c r="F46" s="59"/>
      <c r="G46" s="59"/>
      <c r="H46" s="59"/>
      <c r="I46" s="25"/>
    </row>
    <row r="47" spans="1:9" ht="15.75">
      <c r="A47" s="59"/>
      <c r="B47" s="25"/>
      <c r="C47" s="59"/>
      <c r="D47" s="25"/>
      <c r="E47" s="25"/>
      <c r="F47" s="59"/>
      <c r="G47" s="59"/>
      <c r="H47" s="59"/>
      <c r="I47" s="25"/>
    </row>
    <row r="48" spans="1:9" ht="15.75">
      <c r="A48" s="59"/>
      <c r="B48" s="25"/>
      <c r="C48" s="59"/>
      <c r="D48" s="25"/>
      <c r="E48" s="25"/>
      <c r="F48" s="59"/>
      <c r="G48" s="59"/>
      <c r="H48" s="59"/>
      <c r="I48" s="25"/>
    </row>
    <row r="49" spans="1:9" ht="15.75">
      <c r="A49" s="59"/>
      <c r="B49" s="25"/>
      <c r="C49" s="59"/>
      <c r="D49" s="25"/>
      <c r="E49" s="25"/>
      <c r="F49" s="59"/>
      <c r="G49" s="59"/>
      <c r="H49" s="59"/>
      <c r="I49" s="25"/>
    </row>
    <row r="50" spans="1:9" ht="15.75">
      <c r="A50" s="59"/>
      <c r="B50" s="25"/>
      <c r="C50" s="59"/>
      <c r="D50" s="25"/>
      <c r="E50" s="25"/>
      <c r="F50" s="59"/>
      <c r="G50" s="59"/>
      <c r="H50" s="59"/>
      <c r="I50" s="25"/>
    </row>
    <row r="51" spans="1:9" ht="15.75">
      <c r="A51" s="59"/>
      <c r="B51" s="25"/>
      <c r="C51" s="59"/>
      <c r="D51" s="25"/>
      <c r="E51" s="25"/>
      <c r="F51" s="59"/>
      <c r="G51" s="59"/>
      <c r="H51" s="59"/>
      <c r="I51" s="25"/>
    </row>
    <row r="52" spans="1:9" ht="15.75">
      <c r="A52" s="59"/>
      <c r="B52" s="25"/>
      <c r="C52" s="59"/>
      <c r="D52" s="25"/>
      <c r="E52" s="25"/>
      <c r="F52" s="59"/>
      <c r="G52" s="59"/>
      <c r="H52" s="59"/>
      <c r="I52" s="25"/>
    </row>
    <row r="53" spans="1:9" ht="15.75">
      <c r="A53" s="59"/>
      <c r="B53" s="25"/>
      <c r="C53" s="59"/>
      <c r="D53" s="25"/>
      <c r="E53" s="25"/>
      <c r="F53" s="59"/>
      <c r="G53" s="59"/>
      <c r="H53" s="59"/>
      <c r="I53" s="25"/>
    </row>
    <row r="54" spans="1:9" ht="15.75">
      <c r="A54" s="59"/>
      <c r="B54" s="25"/>
      <c r="C54" s="59"/>
      <c r="D54" s="25"/>
      <c r="E54" s="25"/>
      <c r="F54" s="59"/>
      <c r="G54" s="59"/>
      <c r="H54" s="59"/>
      <c r="I54" s="25"/>
    </row>
    <row r="55" spans="1:9" ht="15.75">
      <c r="A55" s="59"/>
      <c r="B55" s="25"/>
      <c r="C55" s="59"/>
      <c r="D55" s="25"/>
      <c r="E55" s="25"/>
      <c r="F55" s="59"/>
      <c r="G55" s="59"/>
      <c r="H55" s="59"/>
      <c r="I55" s="25"/>
    </row>
    <row r="56" spans="1:9" ht="15.75">
      <c r="A56" s="59"/>
      <c r="B56" s="25"/>
      <c r="C56" s="59"/>
      <c r="D56" s="25"/>
      <c r="E56" s="25"/>
      <c r="F56" s="59"/>
      <c r="G56" s="59"/>
      <c r="H56" s="59"/>
      <c r="I56" s="25"/>
    </row>
    <row r="57" spans="1:9" ht="15.75">
      <c r="A57" s="59"/>
      <c r="B57" s="25"/>
      <c r="C57" s="59"/>
      <c r="D57" s="25"/>
      <c r="E57" s="25"/>
      <c r="F57" s="59"/>
      <c r="G57" s="59"/>
      <c r="H57" s="59"/>
      <c r="I57" s="25"/>
    </row>
    <row r="58" spans="1:9" ht="15.75">
      <c r="A58" s="59"/>
      <c r="B58" s="25"/>
      <c r="C58" s="59"/>
      <c r="D58" s="25"/>
      <c r="E58" s="25"/>
      <c r="F58" s="59"/>
      <c r="G58" s="59"/>
      <c r="H58" s="59"/>
      <c r="I58" s="25"/>
    </row>
    <row r="59" spans="6:7" ht="15.75">
      <c r="F59" s="59"/>
      <c r="G59" s="59"/>
    </row>
    <row r="60" spans="6:7" ht="15.75">
      <c r="F60" s="59"/>
      <c r="G60" s="59"/>
    </row>
    <row r="61" spans="6:7" ht="15.75">
      <c r="F61" s="59"/>
      <c r="G61" s="59"/>
    </row>
    <row r="62" spans="6:7" ht="15.75">
      <c r="F62" s="59"/>
      <c r="G62" s="59"/>
    </row>
    <row r="63" spans="6:7" ht="15.75">
      <c r="F63" s="59"/>
      <c r="G63" s="59"/>
    </row>
    <row r="64" spans="6:7" ht="15.75">
      <c r="F64" s="59"/>
      <c r="G64" s="59"/>
    </row>
    <row r="65" spans="6:7" ht="15.75">
      <c r="F65" s="59"/>
      <c r="G65" s="59"/>
    </row>
    <row r="66" spans="6:7" ht="15.75">
      <c r="F66" s="59"/>
      <c r="G66" s="59"/>
    </row>
    <row r="67" spans="6:7" ht="15.75">
      <c r="F67" s="59"/>
      <c r="G67" s="59"/>
    </row>
    <row r="68" spans="6:7" ht="15.75">
      <c r="F68" s="59"/>
      <c r="G68" s="59"/>
    </row>
    <row r="69" spans="6:7" ht="15.75">
      <c r="F69" s="59"/>
      <c r="G69" s="59"/>
    </row>
    <row r="70" spans="6:7" ht="15.75">
      <c r="F70" s="59"/>
      <c r="G70" s="59"/>
    </row>
    <row r="71" spans="6:7" ht="15.75">
      <c r="F71" s="59"/>
      <c r="G71" s="59"/>
    </row>
    <row r="72" spans="6:7" ht="15.75">
      <c r="F72" s="59"/>
      <c r="G72" s="59"/>
    </row>
    <row r="73" spans="6:7" ht="15.75">
      <c r="F73" s="59"/>
      <c r="G73" s="59"/>
    </row>
    <row r="74" spans="6:7" ht="15.75">
      <c r="F74" s="59"/>
      <c r="G74" s="59"/>
    </row>
    <row r="75" spans="6:7" ht="15.75">
      <c r="F75" s="59"/>
      <c r="G75" s="59"/>
    </row>
    <row r="76" spans="6:7" ht="15.75">
      <c r="F76" s="59"/>
      <c r="G76" s="59"/>
    </row>
    <row r="77" spans="6:7" ht="15.75">
      <c r="F77" s="59"/>
      <c r="G77" s="59"/>
    </row>
    <row r="78" spans="6:7" ht="15.75">
      <c r="F78" s="59"/>
      <c r="G78" s="59"/>
    </row>
    <row r="79" spans="6:7" ht="15.75">
      <c r="F79" s="59"/>
      <c r="G79" s="59"/>
    </row>
    <row r="80" spans="6:7" ht="15.75">
      <c r="F80" s="59"/>
      <c r="G80" s="59"/>
    </row>
    <row r="81" spans="6:7" ht="15.75">
      <c r="F81" s="59"/>
      <c r="G81" s="59"/>
    </row>
    <row r="82" spans="6:7" ht="15.75">
      <c r="F82" s="59"/>
      <c r="G82" s="59"/>
    </row>
    <row r="83" spans="6:7" ht="15.75">
      <c r="F83" s="59"/>
      <c r="G83" s="59"/>
    </row>
    <row r="84" spans="6:7" ht="15.75">
      <c r="F84" s="59"/>
      <c r="G84" s="59"/>
    </row>
    <row r="85" spans="6:7" ht="15.75">
      <c r="F85" s="59"/>
      <c r="G85" s="59"/>
    </row>
    <row r="86" spans="6:7" ht="15.75">
      <c r="F86" s="59"/>
      <c r="G86" s="59"/>
    </row>
    <row r="87" spans="6:7" ht="15.75">
      <c r="F87" s="59"/>
      <c r="G87" s="59"/>
    </row>
    <row r="88" spans="6:7" ht="15.75">
      <c r="F88" s="59"/>
      <c r="G88" s="59"/>
    </row>
    <row r="89" spans="6:7" ht="15.75">
      <c r="F89" s="59"/>
      <c r="G89" s="59"/>
    </row>
    <row r="90" spans="6:7" ht="15.75">
      <c r="F90" s="59"/>
      <c r="G90" s="59"/>
    </row>
    <row r="91" spans="6:7" ht="15.75">
      <c r="F91" s="59"/>
      <c r="G91" s="59"/>
    </row>
    <row r="92" spans="6:7" ht="15.75">
      <c r="F92" s="59"/>
      <c r="G92" s="59"/>
    </row>
    <row r="93" spans="6:7" ht="15.75">
      <c r="F93" s="59"/>
      <c r="G93" s="59"/>
    </row>
    <row r="94" spans="6:7" ht="15.75">
      <c r="F94" s="59"/>
      <c r="G94" s="59"/>
    </row>
    <row r="95" spans="6:7" ht="15.75">
      <c r="F95" s="59"/>
      <c r="G95" s="59"/>
    </row>
    <row r="96" spans="6:7" ht="15.75">
      <c r="F96" s="59"/>
      <c r="G96" s="59"/>
    </row>
    <row r="97" spans="6:7" ht="15.75">
      <c r="F97" s="59"/>
      <c r="G97" s="59"/>
    </row>
    <row r="98" spans="6:7" ht="15.75">
      <c r="F98" s="59"/>
      <c r="G98" s="59"/>
    </row>
    <row r="99" spans="6:7" ht="15.75">
      <c r="F99" s="59"/>
      <c r="G99" s="59"/>
    </row>
    <row r="100" spans="6:7" ht="15.75">
      <c r="F100" s="59"/>
      <c r="G100" s="59"/>
    </row>
    <row r="101" spans="6:7" ht="15.75">
      <c r="F101" s="59"/>
      <c r="G101" s="59"/>
    </row>
    <row r="102" spans="6:7" ht="15.75">
      <c r="F102" s="59"/>
      <c r="G102" s="59"/>
    </row>
    <row r="103" spans="6:7" ht="15.75">
      <c r="F103" s="59"/>
      <c r="G103" s="59"/>
    </row>
    <row r="104" spans="6:7" ht="15.75">
      <c r="F104" s="59"/>
      <c r="G104" s="59"/>
    </row>
    <row r="105" spans="6:7" ht="15.75">
      <c r="F105" s="59"/>
      <c r="G105" s="59"/>
    </row>
    <row r="106" spans="6:7" ht="15.75">
      <c r="F106" s="59"/>
      <c r="G106" s="59"/>
    </row>
    <row r="107" spans="6:7" ht="15.75">
      <c r="F107" s="59"/>
      <c r="G107" s="59"/>
    </row>
    <row r="108" spans="6:7" ht="15.75">
      <c r="F108" s="59"/>
      <c r="G108" s="59"/>
    </row>
    <row r="109" spans="6:7" ht="15.75">
      <c r="F109" s="59"/>
      <c r="G109" s="59"/>
    </row>
    <row r="110" spans="6:7" ht="15.75">
      <c r="F110" s="59"/>
      <c r="G110" s="59"/>
    </row>
    <row r="111" spans="6:7" ht="15.75">
      <c r="F111" s="59"/>
      <c r="G111" s="59"/>
    </row>
    <row r="112" spans="6:7" ht="15.75">
      <c r="F112" s="59"/>
      <c r="G112" s="59"/>
    </row>
    <row r="113" spans="6:7" ht="15.75">
      <c r="F113" s="59"/>
      <c r="G113" s="59"/>
    </row>
    <row r="114" spans="6:7" ht="15.75">
      <c r="F114" s="59"/>
      <c r="G114" s="59"/>
    </row>
    <row r="115" spans="6:7" ht="15.75">
      <c r="F115" s="59"/>
      <c r="G115" s="59"/>
    </row>
    <row r="116" spans="6:7" ht="15.75">
      <c r="F116" s="59"/>
      <c r="G116" s="59"/>
    </row>
    <row r="117" spans="6:7" ht="15.75">
      <c r="F117" s="59"/>
      <c r="G117" s="59"/>
    </row>
    <row r="118" spans="6:7" ht="15.75">
      <c r="F118" s="59"/>
      <c r="G118" s="59"/>
    </row>
    <row r="119" spans="6:7" ht="15.75">
      <c r="F119" s="59"/>
      <c r="G119" s="59"/>
    </row>
    <row r="120" spans="6:7" ht="15.75">
      <c r="F120" s="59"/>
      <c r="G120" s="59"/>
    </row>
    <row r="121" spans="6:7" ht="15.75">
      <c r="F121" s="59"/>
      <c r="G121" s="59"/>
    </row>
    <row r="122" spans="6:7" ht="15.75">
      <c r="F122" s="59"/>
      <c r="G122" s="59"/>
    </row>
    <row r="123" spans="6:7" ht="15.75">
      <c r="F123" s="59"/>
      <c r="G123" s="59"/>
    </row>
    <row r="124" spans="6:7" ht="15.75">
      <c r="F124" s="59"/>
      <c r="G124" s="59"/>
    </row>
    <row r="125" spans="6:7" ht="15.75">
      <c r="F125" s="59"/>
      <c r="G125" s="59"/>
    </row>
    <row r="126" spans="6:7" ht="15.75">
      <c r="F126" s="59"/>
      <c r="G126" s="59"/>
    </row>
    <row r="127" spans="6:7" ht="15.75">
      <c r="F127" s="59"/>
      <c r="G127" s="59"/>
    </row>
    <row r="128" spans="6:7" ht="15.75">
      <c r="F128" s="59"/>
      <c r="G128" s="59"/>
    </row>
    <row r="129" spans="6:7" ht="15.75">
      <c r="F129" s="59"/>
      <c r="G129" s="59"/>
    </row>
    <row r="130" spans="6:7" ht="15.75">
      <c r="F130" s="59"/>
      <c r="G130" s="59"/>
    </row>
    <row r="131" spans="6:7" ht="15.75">
      <c r="F131" s="59"/>
      <c r="G131" s="59"/>
    </row>
    <row r="132" spans="6:7" ht="15.75">
      <c r="F132" s="59"/>
      <c r="G132" s="59"/>
    </row>
    <row r="133" spans="6:7" ht="15.75">
      <c r="F133" s="59"/>
      <c r="G133" s="59"/>
    </row>
    <row r="134" spans="6:7" ht="15.75">
      <c r="F134" s="59"/>
      <c r="G134" s="59"/>
    </row>
    <row r="135" spans="6:7" ht="15.75">
      <c r="F135" s="59"/>
      <c r="G135" s="59"/>
    </row>
    <row r="136" spans="6:7" ht="15.75">
      <c r="F136" s="59"/>
      <c r="G136" s="59"/>
    </row>
    <row r="137" spans="6:7" ht="15.75">
      <c r="F137" s="59"/>
      <c r="G137" s="59"/>
    </row>
    <row r="138" spans="6:7" ht="15.75">
      <c r="F138" s="59"/>
      <c r="G138" s="59"/>
    </row>
    <row r="139" spans="6:7" ht="15.75">
      <c r="F139" s="59"/>
      <c r="G139" s="59"/>
    </row>
    <row r="140" spans="6:7" ht="15.75">
      <c r="F140" s="59"/>
      <c r="G140" s="59"/>
    </row>
    <row r="141" spans="6:7" ht="15.75">
      <c r="F141" s="59"/>
      <c r="G141" s="59"/>
    </row>
    <row r="142" spans="6:7" ht="15.75">
      <c r="F142" s="59"/>
      <c r="G142" s="59"/>
    </row>
    <row r="143" spans="6:7" ht="15.75">
      <c r="F143" s="59"/>
      <c r="G143" s="59"/>
    </row>
    <row r="144" spans="6:7" ht="15.75">
      <c r="F144" s="59"/>
      <c r="G144" s="59"/>
    </row>
    <row r="145" spans="6:7" ht="15.75">
      <c r="F145" s="59"/>
      <c r="G145" s="59"/>
    </row>
    <row r="146" spans="6:7" ht="15.75">
      <c r="F146" s="59"/>
      <c r="G146" s="59"/>
    </row>
    <row r="147" spans="6:7" ht="15.75">
      <c r="F147" s="59"/>
      <c r="G147" s="59"/>
    </row>
    <row r="148" spans="6:7" ht="15.75">
      <c r="F148" s="59"/>
      <c r="G148" s="59"/>
    </row>
    <row r="149" spans="6:7" ht="15.75">
      <c r="F149" s="59"/>
      <c r="G149" s="59"/>
    </row>
    <row r="150" spans="6:7" ht="15.75">
      <c r="F150" s="59"/>
      <c r="G150" s="59"/>
    </row>
    <row r="151" spans="6:7" ht="15.75">
      <c r="F151" s="59"/>
      <c r="G151" s="59"/>
    </row>
    <row r="152" spans="6:7" ht="15.75">
      <c r="F152" s="59"/>
      <c r="G152" s="59"/>
    </row>
    <row r="153" spans="6:7" ht="15.75">
      <c r="F153" s="59"/>
      <c r="G153" s="59"/>
    </row>
    <row r="154" spans="6:7" ht="15.75">
      <c r="F154" s="59"/>
      <c r="G154" s="59"/>
    </row>
    <row r="155" spans="6:7" ht="15.75">
      <c r="F155" s="59"/>
      <c r="G155" s="59"/>
    </row>
    <row r="156" spans="6:7" ht="15.75">
      <c r="F156" s="59"/>
      <c r="G156" s="59"/>
    </row>
    <row r="157" spans="6:7" ht="15.75">
      <c r="F157" s="59"/>
      <c r="G157" s="59"/>
    </row>
    <row r="158" spans="6:7" ht="15.75">
      <c r="F158" s="59"/>
      <c r="G158" s="59"/>
    </row>
    <row r="159" spans="6:7" ht="15.75">
      <c r="F159" s="59"/>
      <c r="G159" s="59"/>
    </row>
    <row r="160" spans="6:7" ht="15.75">
      <c r="F160" s="59"/>
      <c r="G160" s="5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138"/>
  <sheetViews>
    <sheetView zoomScalePageLayoutView="0" workbookViewId="0" topLeftCell="A2">
      <selection activeCell="E14" sqref="E14"/>
    </sheetView>
  </sheetViews>
  <sheetFormatPr defaultColWidth="9.140625" defaultRowHeight="12.75"/>
  <cols>
    <col min="1" max="1" width="5.8515625" style="12" customWidth="1"/>
    <col min="2" max="2" width="31.140625" style="3" customWidth="1"/>
    <col min="3" max="3" width="19.28125" style="31" customWidth="1"/>
    <col min="4" max="4" width="43.00390625" style="3" customWidth="1"/>
    <col min="5" max="5" width="9.140625" style="12" customWidth="1"/>
    <col min="6" max="6" width="8.7109375" style="36" customWidth="1"/>
    <col min="7" max="7" width="12.8515625" style="47" customWidth="1"/>
    <col min="8" max="8" width="9.140625" style="12" customWidth="1"/>
    <col min="9" max="9" width="10.28125" style="3" customWidth="1"/>
    <col min="10" max="16384" width="9.140625" style="3" customWidth="1"/>
  </cols>
  <sheetData>
    <row r="1" spans="1:7" ht="15.75">
      <c r="A1" s="2" t="s">
        <v>108</v>
      </c>
      <c r="G1" s="46"/>
    </row>
    <row r="2" spans="1:5" ht="15.75">
      <c r="A2" s="2"/>
      <c r="E2" s="26"/>
    </row>
    <row r="3" spans="1:3" ht="15" customHeight="1">
      <c r="A3" s="4" t="s">
        <v>3</v>
      </c>
      <c r="B3" s="5"/>
      <c r="C3" s="43">
        <v>40</v>
      </c>
    </row>
    <row r="4" spans="1:3" ht="15" customHeight="1">
      <c r="A4" s="6"/>
      <c r="B4" s="5"/>
      <c r="C4" s="44"/>
    </row>
    <row r="5" spans="1:9" s="8" customFormat="1" ht="63">
      <c r="A5" s="13" t="s">
        <v>7</v>
      </c>
      <c r="B5" s="7" t="s">
        <v>4</v>
      </c>
      <c r="C5" s="45" t="s">
        <v>8</v>
      </c>
      <c r="D5" s="7" t="s">
        <v>5</v>
      </c>
      <c r="E5" s="7" t="s">
        <v>0</v>
      </c>
      <c r="F5" s="37" t="s">
        <v>2</v>
      </c>
      <c r="G5" s="48" t="s">
        <v>9</v>
      </c>
      <c r="H5" s="7" t="s">
        <v>1</v>
      </c>
      <c r="I5" s="13" t="s">
        <v>6</v>
      </c>
    </row>
    <row r="6" spans="1:9" ht="15.75">
      <c r="A6" s="9">
        <v>1</v>
      </c>
      <c r="B6" s="19" t="s">
        <v>79</v>
      </c>
      <c r="C6" s="9" t="s">
        <v>59</v>
      </c>
      <c r="D6" s="10" t="s">
        <v>30</v>
      </c>
      <c r="E6" s="27" t="s">
        <v>80</v>
      </c>
      <c r="F6" s="38">
        <v>31</v>
      </c>
      <c r="G6" s="49">
        <f>(F6/40)*100</f>
        <v>77.5</v>
      </c>
      <c r="H6" s="9">
        <v>1</v>
      </c>
      <c r="I6" s="10"/>
    </row>
    <row r="7" spans="1:9" ht="15.75">
      <c r="A7" s="9">
        <v>2</v>
      </c>
      <c r="B7" s="19" t="s">
        <v>73</v>
      </c>
      <c r="C7" s="9" t="s">
        <v>59</v>
      </c>
      <c r="D7" s="10" t="s">
        <v>30</v>
      </c>
      <c r="E7" s="27" t="s">
        <v>74</v>
      </c>
      <c r="F7" s="38">
        <v>17</v>
      </c>
      <c r="G7" s="49">
        <f>(F7/40)*100</f>
        <v>42.5</v>
      </c>
      <c r="H7" s="9">
        <v>2</v>
      </c>
      <c r="I7" s="10"/>
    </row>
    <row r="8" spans="1:9" ht="15.75">
      <c r="A8" s="9">
        <v>3</v>
      </c>
      <c r="B8" s="29" t="s">
        <v>77</v>
      </c>
      <c r="C8" s="9" t="s">
        <v>59</v>
      </c>
      <c r="D8" s="10" t="s">
        <v>30</v>
      </c>
      <c r="E8" s="29" t="s">
        <v>78</v>
      </c>
      <c r="F8" s="39">
        <v>5</v>
      </c>
      <c r="G8" s="49">
        <f>(F8/40)*100</f>
        <v>12.5</v>
      </c>
      <c r="H8" s="30">
        <v>3</v>
      </c>
      <c r="I8" s="30"/>
    </row>
    <row r="9" spans="1:9" ht="15.75">
      <c r="A9" s="9">
        <v>4</v>
      </c>
      <c r="B9" s="19" t="s">
        <v>75</v>
      </c>
      <c r="C9" s="9" t="s">
        <v>59</v>
      </c>
      <c r="D9" s="10" t="s">
        <v>30</v>
      </c>
      <c r="E9" s="27" t="s">
        <v>76</v>
      </c>
      <c r="F9" s="38">
        <v>0</v>
      </c>
      <c r="G9" s="49">
        <f>(F9/40)*100</f>
        <v>0</v>
      </c>
      <c r="H9" s="9">
        <v>4</v>
      </c>
      <c r="I9" s="10"/>
    </row>
    <row r="10" spans="1:9" ht="15.75">
      <c r="A10" s="57"/>
      <c r="B10" s="58"/>
      <c r="C10" s="62"/>
      <c r="D10" s="58"/>
      <c r="E10" s="57"/>
      <c r="F10" s="64"/>
      <c r="G10" s="64"/>
      <c r="H10" s="57"/>
      <c r="I10" s="58"/>
    </row>
    <row r="11" spans="1:9" ht="15.75">
      <c r="A11" s="59"/>
      <c r="B11" s="3" t="s">
        <v>104</v>
      </c>
      <c r="C11" s="3"/>
      <c r="E11" s="64"/>
      <c r="F11" s="64"/>
      <c r="G11" s="64"/>
      <c r="H11" s="59"/>
      <c r="I11" s="25"/>
    </row>
    <row r="12" spans="1:9" ht="15.75">
      <c r="A12" s="59"/>
      <c r="B12" s="3" t="s">
        <v>105</v>
      </c>
      <c r="C12" s="12"/>
      <c r="D12" s="3" t="s">
        <v>106</v>
      </c>
      <c r="E12" s="59"/>
      <c r="F12" s="64"/>
      <c r="G12" s="64"/>
      <c r="H12" s="59"/>
      <c r="I12" s="25"/>
    </row>
    <row r="13" spans="1:9" ht="15.75">
      <c r="A13" s="59"/>
      <c r="C13" s="12"/>
      <c r="D13" s="3" t="s">
        <v>107</v>
      </c>
      <c r="E13" s="64"/>
      <c r="F13" s="64"/>
      <c r="G13" s="64"/>
      <c r="H13" s="59"/>
      <c r="I13" s="25"/>
    </row>
    <row r="14" spans="1:9" ht="15.75">
      <c r="A14" s="59"/>
      <c r="C14" s="63"/>
      <c r="D14" s="25"/>
      <c r="E14" s="64"/>
      <c r="F14" s="64"/>
      <c r="G14" s="64"/>
      <c r="H14" s="59"/>
      <c r="I14" s="25"/>
    </row>
    <row r="15" spans="1:9" ht="15.75">
      <c r="A15" s="59"/>
      <c r="C15" s="63"/>
      <c r="D15" s="25"/>
      <c r="E15" s="64"/>
      <c r="F15" s="64"/>
      <c r="G15" s="64"/>
      <c r="H15" s="64"/>
      <c r="I15" s="25"/>
    </row>
    <row r="16" spans="1:9" ht="15.75">
      <c r="A16" s="59"/>
      <c r="C16" s="63"/>
      <c r="D16" s="25"/>
      <c r="E16" s="64"/>
      <c r="F16" s="64"/>
      <c r="G16" s="64"/>
      <c r="H16" s="64"/>
      <c r="I16" s="25"/>
    </row>
    <row r="17" spans="1:9" ht="15.75">
      <c r="A17" s="59"/>
      <c r="C17" s="63"/>
      <c r="D17" s="25"/>
      <c r="E17" s="59"/>
      <c r="F17" s="64"/>
      <c r="G17" s="64"/>
      <c r="H17" s="59"/>
      <c r="I17" s="25"/>
    </row>
    <row r="18" spans="1:9" ht="15.75">
      <c r="A18" s="59"/>
      <c r="C18" s="63"/>
      <c r="D18" s="25"/>
      <c r="E18" s="64"/>
      <c r="F18" s="64"/>
      <c r="G18" s="64"/>
      <c r="H18" s="64"/>
      <c r="I18" s="25"/>
    </row>
    <row r="19" spans="1:9" ht="15.75">
      <c r="A19" s="59"/>
      <c r="C19" s="63"/>
      <c r="D19" s="25"/>
      <c r="E19" s="64"/>
      <c r="F19" s="64"/>
      <c r="G19" s="64"/>
      <c r="H19" s="64"/>
      <c r="I19" s="25"/>
    </row>
    <row r="20" spans="1:9" ht="15.75">
      <c r="A20" s="59"/>
      <c r="B20" s="25"/>
      <c r="C20" s="63"/>
      <c r="D20" s="25"/>
      <c r="E20" s="64"/>
      <c r="F20" s="64"/>
      <c r="G20" s="64"/>
      <c r="H20" s="64"/>
      <c r="I20" s="25"/>
    </row>
    <row r="21" spans="1:9" ht="15.75">
      <c r="A21" s="59"/>
      <c r="B21" s="25"/>
      <c r="C21" s="63"/>
      <c r="D21" s="25"/>
      <c r="E21" s="59"/>
      <c r="F21" s="64"/>
      <c r="G21" s="64"/>
      <c r="H21" s="59"/>
      <c r="I21" s="59"/>
    </row>
    <row r="22" spans="1:9" ht="15.75">
      <c r="A22" s="59"/>
      <c r="B22" s="25"/>
      <c r="C22" s="63"/>
      <c r="D22" s="25"/>
      <c r="E22" s="64"/>
      <c r="F22" s="64"/>
      <c r="G22" s="64"/>
      <c r="H22" s="59"/>
      <c r="I22" s="25"/>
    </row>
    <row r="23" spans="1:9" ht="15.75">
      <c r="A23" s="59"/>
      <c r="B23" s="25"/>
      <c r="C23" s="63"/>
      <c r="D23" s="25"/>
      <c r="E23" s="59"/>
      <c r="F23" s="64"/>
      <c r="G23" s="64"/>
      <c r="H23" s="59"/>
      <c r="I23" s="59"/>
    </row>
    <row r="24" spans="1:9" ht="15.75">
      <c r="A24" s="59"/>
      <c r="B24" s="25"/>
      <c r="C24" s="63"/>
      <c r="D24" s="25"/>
      <c r="E24" s="59"/>
      <c r="F24" s="64"/>
      <c r="G24" s="64"/>
      <c r="H24" s="59"/>
      <c r="I24" s="25"/>
    </row>
    <row r="25" spans="1:9" ht="15.75">
      <c r="A25" s="59"/>
      <c r="B25" s="25"/>
      <c r="C25" s="63"/>
      <c r="D25" s="25"/>
      <c r="E25" s="59"/>
      <c r="F25" s="64"/>
      <c r="G25" s="64"/>
      <c r="H25" s="59"/>
      <c r="I25" s="25"/>
    </row>
    <row r="26" spans="1:9" ht="15.75">
      <c r="A26" s="59"/>
      <c r="B26" s="25"/>
      <c r="C26" s="63"/>
      <c r="D26" s="25"/>
      <c r="E26" s="59"/>
      <c r="F26" s="64"/>
      <c r="G26" s="64"/>
      <c r="H26" s="59"/>
      <c r="I26" s="25"/>
    </row>
    <row r="27" spans="1:9" ht="15.75">
      <c r="A27" s="59"/>
      <c r="B27" s="25"/>
      <c r="C27" s="63"/>
      <c r="D27" s="25"/>
      <c r="E27" s="59"/>
      <c r="F27" s="64"/>
      <c r="G27" s="64"/>
      <c r="H27" s="59"/>
      <c r="I27" s="59"/>
    </row>
    <row r="28" spans="1:9" ht="15.75">
      <c r="A28" s="59"/>
      <c r="B28" s="25"/>
      <c r="C28" s="63"/>
      <c r="D28" s="25"/>
      <c r="E28" s="59"/>
      <c r="F28" s="64"/>
      <c r="G28" s="64"/>
      <c r="H28" s="59"/>
      <c r="I28" s="59"/>
    </row>
    <row r="29" spans="1:9" ht="15.75">
      <c r="A29" s="59"/>
      <c r="B29" s="25"/>
      <c r="C29" s="63"/>
      <c r="D29" s="25"/>
      <c r="E29" s="59"/>
      <c r="F29" s="64"/>
      <c r="G29" s="64"/>
      <c r="H29" s="59"/>
      <c r="I29" s="25"/>
    </row>
    <row r="30" spans="1:9" ht="15.75">
      <c r="A30" s="59"/>
      <c r="B30" s="25"/>
      <c r="C30" s="63"/>
      <c r="D30" s="25"/>
      <c r="E30" s="59"/>
      <c r="F30" s="64"/>
      <c r="G30" s="64"/>
      <c r="H30" s="59"/>
      <c r="I30" s="25"/>
    </row>
    <row r="31" spans="1:9" ht="15.75">
      <c r="A31" s="59"/>
      <c r="B31" s="25"/>
      <c r="C31" s="63"/>
      <c r="D31" s="25"/>
      <c r="E31" s="59"/>
      <c r="F31" s="64"/>
      <c r="G31" s="64"/>
      <c r="H31" s="59"/>
      <c r="I31" s="25"/>
    </row>
    <row r="32" spans="1:9" ht="15.75">
      <c r="A32" s="59"/>
      <c r="B32" s="25"/>
      <c r="C32" s="63"/>
      <c r="D32" s="25"/>
      <c r="E32" s="59"/>
      <c r="F32" s="64"/>
      <c r="G32" s="64"/>
      <c r="H32" s="59"/>
      <c r="I32" s="25"/>
    </row>
    <row r="33" spans="1:9" ht="15.75">
      <c r="A33" s="59"/>
      <c r="B33" s="25"/>
      <c r="C33" s="63"/>
      <c r="D33" s="25"/>
      <c r="E33" s="64"/>
      <c r="F33" s="64"/>
      <c r="G33" s="64"/>
      <c r="H33" s="59"/>
      <c r="I33" s="25"/>
    </row>
    <row r="34" spans="1:9" ht="15.75">
      <c r="A34" s="59"/>
      <c r="B34" s="25"/>
      <c r="C34" s="63"/>
      <c r="D34" s="25"/>
      <c r="E34" s="59"/>
      <c r="F34" s="64"/>
      <c r="G34" s="64"/>
      <c r="H34" s="59"/>
      <c r="I34" s="25"/>
    </row>
    <row r="35" spans="1:9" ht="15.75">
      <c r="A35" s="59"/>
      <c r="B35" s="25"/>
      <c r="C35" s="63"/>
      <c r="D35" s="25"/>
      <c r="E35" s="59"/>
      <c r="F35" s="64"/>
      <c r="G35" s="64"/>
      <c r="H35" s="59"/>
      <c r="I35" s="25"/>
    </row>
    <row r="36" spans="1:9" ht="15.75">
      <c r="A36" s="59"/>
      <c r="B36" s="61"/>
      <c r="C36" s="63"/>
      <c r="D36" s="25"/>
      <c r="E36" s="64"/>
      <c r="F36" s="64"/>
      <c r="G36" s="64"/>
      <c r="H36" s="64"/>
      <c r="I36" s="25"/>
    </row>
    <row r="37" spans="1:9" ht="15.75">
      <c r="A37" s="59"/>
      <c r="B37" s="25"/>
      <c r="C37" s="63"/>
      <c r="D37" s="25"/>
      <c r="E37" s="59"/>
      <c r="F37" s="64"/>
      <c r="G37" s="64"/>
      <c r="H37" s="59"/>
      <c r="I37" s="25"/>
    </row>
    <row r="38" spans="1:9" ht="15.75">
      <c r="A38" s="59"/>
      <c r="B38" s="25"/>
      <c r="C38" s="63"/>
      <c r="D38" s="25"/>
      <c r="E38" s="59"/>
      <c r="F38" s="64"/>
      <c r="G38" s="64"/>
      <c r="H38" s="59"/>
      <c r="I38" s="25"/>
    </row>
    <row r="39" spans="1:9" ht="15.75">
      <c r="A39" s="59"/>
      <c r="B39" s="25"/>
      <c r="C39" s="63"/>
      <c r="D39" s="25"/>
      <c r="E39" s="59"/>
      <c r="F39" s="64"/>
      <c r="G39" s="64"/>
      <c r="H39" s="59"/>
      <c r="I39" s="25"/>
    </row>
    <row r="40" spans="1:9" ht="15.75">
      <c r="A40" s="59"/>
      <c r="B40" s="25"/>
      <c r="C40" s="63"/>
      <c r="D40" s="25"/>
      <c r="E40" s="59"/>
      <c r="F40" s="64"/>
      <c r="G40" s="64"/>
      <c r="H40" s="59"/>
      <c r="I40" s="59"/>
    </row>
    <row r="41" spans="1:9" ht="15.75">
      <c r="A41" s="59"/>
      <c r="B41" s="25"/>
      <c r="C41" s="63"/>
      <c r="D41" s="25"/>
      <c r="E41" s="59"/>
      <c r="F41" s="64"/>
      <c r="G41" s="64"/>
      <c r="H41" s="59"/>
      <c r="I41" s="25"/>
    </row>
    <row r="42" spans="1:9" ht="15.75">
      <c r="A42" s="59"/>
      <c r="B42" s="66"/>
      <c r="C42" s="75"/>
      <c r="D42" s="66"/>
      <c r="E42" s="66"/>
      <c r="F42" s="64"/>
      <c r="G42" s="64"/>
      <c r="H42" s="67"/>
      <c r="I42" s="67"/>
    </row>
    <row r="43" spans="1:9" ht="15.75">
      <c r="A43" s="59"/>
      <c r="B43" s="25"/>
      <c r="C43" s="63"/>
      <c r="D43" s="25"/>
      <c r="E43" s="59"/>
      <c r="F43" s="64"/>
      <c r="G43" s="64"/>
      <c r="H43" s="59"/>
      <c r="I43" s="25"/>
    </row>
    <row r="44" spans="1:9" ht="15.75">
      <c r="A44" s="59"/>
      <c r="B44" s="25"/>
      <c r="C44" s="63"/>
      <c r="D44" s="25"/>
      <c r="E44" s="59"/>
      <c r="F44" s="64"/>
      <c r="G44" s="64"/>
      <c r="H44" s="59"/>
      <c r="I44" s="25"/>
    </row>
    <row r="45" spans="1:9" ht="15.75">
      <c r="A45" s="59"/>
      <c r="B45" s="25"/>
      <c r="C45" s="63"/>
      <c r="D45" s="25"/>
      <c r="E45" s="59"/>
      <c r="F45" s="64"/>
      <c r="G45" s="64"/>
      <c r="H45" s="59"/>
      <c r="I45" s="25"/>
    </row>
    <row r="46" spans="1:9" ht="15.75">
      <c r="A46" s="59"/>
      <c r="B46" s="25"/>
      <c r="C46" s="63"/>
      <c r="D46" s="25"/>
      <c r="E46" s="59"/>
      <c r="F46" s="64"/>
      <c r="G46" s="64"/>
      <c r="H46" s="59"/>
      <c r="I46" s="25"/>
    </row>
    <row r="47" spans="1:9" ht="15.75">
      <c r="A47" s="59"/>
      <c r="B47" s="25"/>
      <c r="C47" s="63"/>
      <c r="D47" s="25"/>
      <c r="E47" s="59"/>
      <c r="F47" s="64"/>
      <c r="G47" s="64"/>
      <c r="H47" s="59"/>
      <c r="I47" s="25"/>
    </row>
    <row r="48" spans="1:9" ht="15.75">
      <c r="A48" s="59"/>
      <c r="B48" s="25"/>
      <c r="C48" s="63"/>
      <c r="D48" s="25"/>
      <c r="E48" s="59"/>
      <c r="F48" s="64"/>
      <c r="G48" s="64"/>
      <c r="H48" s="59"/>
      <c r="I48" s="25"/>
    </row>
    <row r="49" spans="1:9" ht="15.75">
      <c r="A49" s="59"/>
      <c r="B49" s="25"/>
      <c r="C49" s="63"/>
      <c r="D49" s="25"/>
      <c r="E49" s="59"/>
      <c r="F49" s="64"/>
      <c r="G49" s="64"/>
      <c r="H49" s="59"/>
      <c r="I49" s="25"/>
    </row>
    <row r="50" spans="1:9" ht="15.75">
      <c r="A50" s="59"/>
      <c r="B50" s="25"/>
      <c r="C50" s="63"/>
      <c r="D50" s="25"/>
      <c r="E50" s="59"/>
      <c r="F50" s="64"/>
      <c r="G50" s="64"/>
      <c r="H50" s="59"/>
      <c r="I50" s="25"/>
    </row>
    <row r="51" spans="1:9" ht="15.75">
      <c r="A51" s="59"/>
      <c r="B51" s="25"/>
      <c r="C51" s="63"/>
      <c r="D51" s="25"/>
      <c r="E51" s="59"/>
      <c r="F51" s="64"/>
      <c r="G51" s="64"/>
      <c r="H51" s="59"/>
      <c r="I51" s="25"/>
    </row>
    <row r="52" spans="1:9" ht="15.75">
      <c r="A52" s="59"/>
      <c r="B52" s="25"/>
      <c r="C52" s="63"/>
      <c r="D52" s="25"/>
      <c r="E52" s="59"/>
      <c r="F52" s="64"/>
      <c r="G52" s="64"/>
      <c r="H52" s="59"/>
      <c r="I52" s="25"/>
    </row>
    <row r="53" spans="6:7" ht="15.75">
      <c r="F53" s="64"/>
      <c r="G53" s="64"/>
    </row>
    <row r="54" spans="6:7" ht="15.75">
      <c r="F54" s="64"/>
      <c r="G54" s="64"/>
    </row>
    <row r="55" spans="6:7" ht="15.75">
      <c r="F55" s="64"/>
      <c r="G55" s="64"/>
    </row>
    <row r="56" spans="6:7" ht="15.75">
      <c r="F56" s="64"/>
      <c r="G56" s="64"/>
    </row>
    <row r="57" spans="6:7" ht="15.75">
      <c r="F57" s="64"/>
      <c r="G57" s="64"/>
    </row>
    <row r="58" spans="6:7" ht="15.75">
      <c r="F58" s="64"/>
      <c r="G58" s="64"/>
    </row>
    <row r="59" spans="6:7" ht="15.75">
      <c r="F59" s="64"/>
      <c r="G59" s="64"/>
    </row>
    <row r="60" spans="6:7" ht="15.75">
      <c r="F60" s="64"/>
      <c r="G60" s="64"/>
    </row>
    <row r="61" spans="6:7" ht="15.75">
      <c r="F61" s="64"/>
      <c r="G61" s="64"/>
    </row>
    <row r="62" spans="6:7" ht="15.75">
      <c r="F62" s="64"/>
      <c r="G62" s="64"/>
    </row>
    <row r="63" spans="6:7" ht="15.75">
      <c r="F63" s="64"/>
      <c r="G63" s="64"/>
    </row>
    <row r="64" spans="6:7" ht="15.75">
      <c r="F64" s="64"/>
      <c r="G64" s="64"/>
    </row>
    <row r="65" spans="6:7" ht="15.75">
      <c r="F65" s="64"/>
      <c r="G65" s="64"/>
    </row>
    <row r="66" spans="6:7" ht="15.75">
      <c r="F66" s="64"/>
      <c r="G66" s="64"/>
    </row>
    <row r="67" spans="6:7" ht="15.75">
      <c r="F67" s="64"/>
      <c r="G67" s="64"/>
    </row>
    <row r="68" spans="6:7" ht="15.75">
      <c r="F68" s="64"/>
      <c r="G68" s="64"/>
    </row>
    <row r="69" spans="6:7" ht="15.75">
      <c r="F69" s="64"/>
      <c r="G69" s="64"/>
    </row>
    <row r="70" spans="6:7" ht="15.75">
      <c r="F70" s="64"/>
      <c r="G70" s="64"/>
    </row>
    <row r="71" spans="6:7" ht="15.75">
      <c r="F71" s="64"/>
      <c r="G71" s="64"/>
    </row>
    <row r="72" spans="6:7" ht="15.75">
      <c r="F72" s="64"/>
      <c r="G72" s="64"/>
    </row>
    <row r="73" spans="6:7" ht="15.75">
      <c r="F73" s="64"/>
      <c r="G73" s="64"/>
    </row>
    <row r="74" spans="6:7" ht="15.75">
      <c r="F74" s="64"/>
      <c r="G74" s="64"/>
    </row>
    <row r="75" spans="6:7" ht="15.75">
      <c r="F75" s="64"/>
      <c r="G75" s="64"/>
    </row>
    <row r="76" spans="6:7" ht="15.75">
      <c r="F76" s="64"/>
      <c r="G76" s="64"/>
    </row>
    <row r="77" spans="6:7" ht="15.75">
      <c r="F77" s="64"/>
      <c r="G77" s="64"/>
    </row>
    <row r="78" spans="6:7" ht="15.75">
      <c r="F78" s="64"/>
      <c r="G78" s="64"/>
    </row>
    <row r="79" spans="6:7" ht="15.75">
      <c r="F79" s="64"/>
      <c r="G79" s="64"/>
    </row>
    <row r="80" spans="6:7" ht="15.75">
      <c r="F80" s="64"/>
      <c r="G80" s="64"/>
    </row>
    <row r="81" spans="6:7" ht="15.75">
      <c r="F81" s="64"/>
      <c r="G81" s="64"/>
    </row>
    <row r="82" spans="6:7" ht="15.75">
      <c r="F82" s="64"/>
      <c r="G82" s="64"/>
    </row>
    <row r="83" spans="6:7" ht="15.75">
      <c r="F83" s="64"/>
      <c r="G83" s="64"/>
    </row>
    <row r="84" spans="6:7" ht="15.75">
      <c r="F84" s="64"/>
      <c r="G84" s="64"/>
    </row>
    <row r="85" spans="6:7" ht="15.75">
      <c r="F85" s="64"/>
      <c r="G85" s="64"/>
    </row>
    <row r="86" spans="6:7" ht="15.75">
      <c r="F86" s="64"/>
      <c r="G86" s="64"/>
    </row>
    <row r="87" spans="6:7" ht="15.75">
      <c r="F87" s="64"/>
      <c r="G87" s="64"/>
    </row>
    <row r="88" spans="6:7" ht="15.75">
      <c r="F88" s="64"/>
      <c r="G88" s="64"/>
    </row>
    <row r="89" spans="6:7" ht="15.75">
      <c r="F89" s="64"/>
      <c r="G89" s="64"/>
    </row>
    <row r="90" spans="6:7" ht="15.75">
      <c r="F90" s="64"/>
      <c r="G90" s="64"/>
    </row>
    <row r="91" spans="6:7" ht="15.75">
      <c r="F91" s="64"/>
      <c r="G91" s="64"/>
    </row>
    <row r="92" spans="6:7" ht="15.75">
      <c r="F92" s="64"/>
      <c r="G92" s="64"/>
    </row>
    <row r="93" spans="6:7" ht="15.75">
      <c r="F93" s="64"/>
      <c r="G93" s="64"/>
    </row>
    <row r="94" spans="6:7" ht="15.75">
      <c r="F94" s="64"/>
      <c r="G94" s="64"/>
    </row>
    <row r="95" spans="6:7" ht="15.75">
      <c r="F95" s="64"/>
      <c r="G95" s="64"/>
    </row>
    <row r="96" spans="6:7" ht="15.75">
      <c r="F96" s="64"/>
      <c r="G96" s="64"/>
    </row>
    <row r="97" spans="6:7" ht="15.75">
      <c r="F97" s="64"/>
      <c r="G97" s="64"/>
    </row>
    <row r="98" spans="6:7" ht="15.75">
      <c r="F98" s="64"/>
      <c r="G98" s="64"/>
    </row>
    <row r="99" spans="6:7" ht="15.75">
      <c r="F99" s="64"/>
      <c r="G99" s="64"/>
    </row>
    <row r="100" spans="6:7" ht="15.75">
      <c r="F100" s="64"/>
      <c r="G100" s="64"/>
    </row>
    <row r="101" spans="6:7" ht="15.75">
      <c r="F101" s="64"/>
      <c r="G101" s="64"/>
    </row>
    <row r="102" spans="6:7" ht="15.75">
      <c r="F102" s="64"/>
      <c r="G102" s="64"/>
    </row>
    <row r="103" spans="6:7" ht="15.75">
      <c r="F103" s="64"/>
      <c r="G103" s="64"/>
    </row>
    <row r="104" spans="6:7" ht="15.75">
      <c r="F104" s="64"/>
      <c r="G104" s="64"/>
    </row>
    <row r="105" spans="6:7" ht="15.75">
      <c r="F105" s="64"/>
      <c r="G105" s="64"/>
    </row>
    <row r="106" spans="6:7" ht="15.75">
      <c r="F106" s="64"/>
      <c r="G106" s="64"/>
    </row>
    <row r="107" spans="6:7" ht="15.75">
      <c r="F107" s="64"/>
      <c r="G107" s="64"/>
    </row>
    <row r="108" spans="6:7" ht="15.75">
      <c r="F108" s="64"/>
      <c r="G108" s="64"/>
    </row>
    <row r="109" spans="6:7" ht="15.75">
      <c r="F109" s="64"/>
      <c r="G109" s="64"/>
    </row>
    <row r="110" spans="6:7" ht="15.75">
      <c r="F110" s="64"/>
      <c r="G110" s="64"/>
    </row>
    <row r="111" spans="6:7" ht="15.75">
      <c r="F111" s="64"/>
      <c r="G111" s="64"/>
    </row>
    <row r="112" spans="6:7" ht="15.75">
      <c r="F112" s="64"/>
      <c r="G112" s="64"/>
    </row>
    <row r="113" spans="6:7" ht="15.75">
      <c r="F113" s="64"/>
      <c r="G113" s="64"/>
    </row>
    <row r="114" spans="6:7" ht="15.75">
      <c r="F114" s="64"/>
      <c r="G114" s="64"/>
    </row>
    <row r="115" spans="6:7" ht="15.75">
      <c r="F115" s="64"/>
      <c r="G115" s="64"/>
    </row>
    <row r="116" spans="6:7" ht="15.75">
      <c r="F116" s="64"/>
      <c r="G116" s="64"/>
    </row>
    <row r="117" spans="6:7" ht="15.75">
      <c r="F117" s="64"/>
      <c r="G117" s="64"/>
    </row>
    <row r="118" spans="6:7" ht="15.75">
      <c r="F118" s="64"/>
      <c r="G118" s="64"/>
    </row>
    <row r="119" spans="6:7" ht="15.75">
      <c r="F119" s="64"/>
      <c r="G119" s="64"/>
    </row>
    <row r="120" spans="6:7" ht="15.75">
      <c r="F120" s="64"/>
      <c r="G120" s="64"/>
    </row>
    <row r="121" spans="6:7" ht="15.75">
      <c r="F121" s="64"/>
      <c r="G121" s="64"/>
    </row>
    <row r="122" spans="6:7" ht="15.75">
      <c r="F122" s="64"/>
      <c r="G122" s="64"/>
    </row>
    <row r="123" spans="6:7" ht="15.75">
      <c r="F123" s="64"/>
      <c r="G123" s="64"/>
    </row>
    <row r="124" spans="6:7" ht="15.75">
      <c r="F124" s="64"/>
      <c r="G124" s="64"/>
    </row>
    <row r="125" spans="6:7" ht="15.75">
      <c r="F125" s="64"/>
      <c r="G125" s="64"/>
    </row>
    <row r="126" spans="6:7" ht="15.75">
      <c r="F126" s="64"/>
      <c r="G126" s="64"/>
    </row>
    <row r="127" spans="6:7" ht="15.75">
      <c r="F127" s="64"/>
      <c r="G127" s="64"/>
    </row>
    <row r="128" spans="6:7" ht="15.75">
      <c r="F128" s="64"/>
      <c r="G128" s="64"/>
    </row>
    <row r="129" spans="6:7" ht="15.75">
      <c r="F129" s="64"/>
      <c r="G129" s="64"/>
    </row>
    <row r="130" spans="6:7" ht="15.75">
      <c r="F130" s="64"/>
      <c r="G130" s="64"/>
    </row>
    <row r="131" spans="6:7" ht="15.75">
      <c r="F131" s="64"/>
      <c r="G131" s="64"/>
    </row>
    <row r="132" spans="6:7" ht="15.75">
      <c r="F132" s="64"/>
      <c r="G132" s="64"/>
    </row>
    <row r="133" spans="6:7" ht="15.75">
      <c r="F133" s="64"/>
      <c r="G133" s="64"/>
    </row>
    <row r="134" spans="6:7" ht="15.75">
      <c r="F134" s="64"/>
      <c r="G134" s="64"/>
    </row>
    <row r="135" spans="6:7" ht="15.75">
      <c r="F135" s="64"/>
      <c r="G135" s="64"/>
    </row>
    <row r="136" spans="6:7" ht="15.75">
      <c r="F136" s="64"/>
      <c r="G136" s="64"/>
    </row>
    <row r="137" spans="6:7" ht="15.75">
      <c r="F137" s="64"/>
      <c r="G137" s="64"/>
    </row>
    <row r="138" spans="6:7" ht="15.75">
      <c r="F138" s="64"/>
      <c r="G138" s="6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132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5.8515625" style="12" customWidth="1"/>
    <col min="2" max="2" width="41.00390625" style="3" customWidth="1"/>
    <col min="3" max="3" width="10.8515625" style="12" customWidth="1"/>
    <col min="4" max="4" width="29.140625" style="3" customWidth="1"/>
    <col min="5" max="5" width="9.140625" style="3" customWidth="1"/>
    <col min="6" max="6" width="8.7109375" style="36" customWidth="1"/>
    <col min="7" max="7" width="12.8515625" style="40" customWidth="1"/>
    <col min="8" max="8" width="9.421875" style="3" customWidth="1"/>
    <col min="9" max="9" width="11.57421875" style="3" customWidth="1"/>
    <col min="10" max="16384" width="9.140625" style="3" customWidth="1"/>
  </cols>
  <sheetData>
    <row r="1" ht="15.75">
      <c r="A1" s="8"/>
    </row>
    <row r="4" spans="1:8" ht="15.75">
      <c r="A4" s="74" t="s">
        <v>13</v>
      </c>
      <c r="B4" s="74"/>
      <c r="C4" s="74"/>
      <c r="D4" s="74"/>
      <c r="E4" s="74"/>
      <c r="F4" s="74"/>
      <c r="G4" s="74"/>
      <c r="H4" s="74"/>
    </row>
    <row r="5" spans="1:5" ht="15.75">
      <c r="A5" s="2"/>
      <c r="E5" s="1"/>
    </row>
    <row r="6" spans="1:3" ht="15" customHeight="1">
      <c r="A6" s="17" t="s">
        <v>3</v>
      </c>
      <c r="B6" s="5"/>
      <c r="C6" s="16">
        <v>40</v>
      </c>
    </row>
    <row r="7" spans="1:3" ht="15" customHeight="1">
      <c r="A7" s="6"/>
      <c r="B7" s="5"/>
      <c r="C7" s="14"/>
    </row>
    <row r="8" spans="1:9" s="8" customFormat="1" ht="63">
      <c r="A8" s="13" t="s">
        <v>7</v>
      </c>
      <c r="B8" s="7" t="s">
        <v>4</v>
      </c>
      <c r="C8" s="13" t="s">
        <v>8</v>
      </c>
      <c r="D8" s="7" t="s">
        <v>5</v>
      </c>
      <c r="E8" s="7" t="s">
        <v>0</v>
      </c>
      <c r="F8" s="37" t="s">
        <v>2</v>
      </c>
      <c r="G8" s="41" t="s">
        <v>9</v>
      </c>
      <c r="H8" s="7" t="s">
        <v>1</v>
      </c>
      <c r="I8" s="13" t="s">
        <v>6</v>
      </c>
    </row>
    <row r="9" spans="1:9" ht="31.5">
      <c r="A9" s="9">
        <v>1</v>
      </c>
      <c r="B9" s="10" t="s">
        <v>89</v>
      </c>
      <c r="C9" s="9" t="s">
        <v>59</v>
      </c>
      <c r="D9" s="21" t="s">
        <v>30</v>
      </c>
      <c r="E9" s="20" t="s">
        <v>90</v>
      </c>
      <c r="F9" s="38">
        <v>30</v>
      </c>
      <c r="G9" s="42">
        <f aca="true" t="shared" si="0" ref="G9:G15">(F9/40)*100</f>
        <v>75</v>
      </c>
      <c r="H9" s="9">
        <v>1</v>
      </c>
      <c r="I9" s="10"/>
    </row>
    <row r="10" spans="1:9" ht="30.75" customHeight="1">
      <c r="A10" s="9">
        <v>2</v>
      </c>
      <c r="B10" s="10" t="s">
        <v>93</v>
      </c>
      <c r="C10" s="9" t="s">
        <v>59</v>
      </c>
      <c r="D10" s="21" t="s">
        <v>30</v>
      </c>
      <c r="E10" s="10" t="s">
        <v>94</v>
      </c>
      <c r="F10" s="38">
        <v>29</v>
      </c>
      <c r="G10" s="42">
        <f t="shared" si="0"/>
        <v>72.5</v>
      </c>
      <c r="H10" s="9">
        <v>2</v>
      </c>
      <c r="I10" s="10"/>
    </row>
    <row r="11" spans="1:9" ht="31.5">
      <c r="A11" s="9">
        <v>3</v>
      </c>
      <c r="B11" s="23" t="s">
        <v>82</v>
      </c>
      <c r="C11" s="9" t="s">
        <v>59</v>
      </c>
      <c r="D11" s="21" t="s">
        <v>30</v>
      </c>
      <c r="E11" s="20" t="s">
        <v>81</v>
      </c>
      <c r="F11" s="38">
        <v>20</v>
      </c>
      <c r="G11" s="42">
        <f t="shared" si="0"/>
        <v>50</v>
      </c>
      <c r="H11" s="9">
        <v>3</v>
      </c>
      <c r="I11" s="10"/>
    </row>
    <row r="12" spans="1:9" ht="31.5">
      <c r="A12" s="9">
        <v>4</v>
      </c>
      <c r="B12" s="23" t="s">
        <v>85</v>
      </c>
      <c r="C12" s="9" t="s">
        <v>59</v>
      </c>
      <c r="D12" s="21" t="s">
        <v>30</v>
      </c>
      <c r="E12" s="20" t="s">
        <v>86</v>
      </c>
      <c r="F12" s="38">
        <v>20</v>
      </c>
      <c r="G12" s="42">
        <f t="shared" si="0"/>
        <v>50</v>
      </c>
      <c r="H12" s="27" t="s">
        <v>100</v>
      </c>
      <c r="I12" s="10"/>
    </row>
    <row r="13" spans="1:9" ht="31.5">
      <c r="A13" s="9">
        <v>5</v>
      </c>
      <c r="B13" s="10" t="s">
        <v>91</v>
      </c>
      <c r="C13" s="9" t="s">
        <v>59</v>
      </c>
      <c r="D13" s="21" t="s">
        <v>30</v>
      </c>
      <c r="E13" s="34" t="s">
        <v>92</v>
      </c>
      <c r="F13" s="38">
        <v>20</v>
      </c>
      <c r="G13" s="42">
        <f t="shared" si="0"/>
        <v>50</v>
      </c>
      <c r="H13" s="27" t="s">
        <v>101</v>
      </c>
      <c r="I13" s="10"/>
    </row>
    <row r="14" spans="1:9" ht="31.5">
      <c r="A14" s="9">
        <v>6</v>
      </c>
      <c r="B14" s="10" t="s">
        <v>87</v>
      </c>
      <c r="C14" s="9" t="s">
        <v>59</v>
      </c>
      <c r="D14" s="21" t="s">
        <v>30</v>
      </c>
      <c r="E14" s="34" t="s">
        <v>88</v>
      </c>
      <c r="F14" s="38">
        <v>16</v>
      </c>
      <c r="G14" s="42">
        <f t="shared" si="0"/>
        <v>40</v>
      </c>
      <c r="H14" s="27" t="s">
        <v>102</v>
      </c>
      <c r="I14" s="10"/>
    </row>
    <row r="15" spans="1:9" ht="31.5">
      <c r="A15" s="9">
        <v>7</v>
      </c>
      <c r="B15" s="23" t="s">
        <v>83</v>
      </c>
      <c r="C15" s="9" t="s">
        <v>59</v>
      </c>
      <c r="D15" s="21" t="s">
        <v>30</v>
      </c>
      <c r="E15" s="20" t="s">
        <v>84</v>
      </c>
      <c r="F15" s="38">
        <v>7</v>
      </c>
      <c r="G15" s="42">
        <f t="shared" si="0"/>
        <v>17.5</v>
      </c>
      <c r="H15" s="27" t="s">
        <v>103</v>
      </c>
      <c r="I15" s="10"/>
    </row>
    <row r="16" spans="1:9" ht="15.75">
      <c r="A16" s="59"/>
      <c r="B16" s="25"/>
      <c r="C16" s="59"/>
      <c r="D16" s="35"/>
      <c r="E16" s="60"/>
      <c r="F16" s="25"/>
      <c r="G16" s="25"/>
      <c r="H16" s="60"/>
      <c r="I16" s="25"/>
    </row>
    <row r="17" spans="1:9" ht="15.75">
      <c r="A17" s="59"/>
      <c r="B17" s="25" t="s">
        <v>104</v>
      </c>
      <c r="C17" s="59"/>
      <c r="D17" s="25"/>
      <c r="E17" s="25"/>
      <c r="F17" s="25"/>
      <c r="G17" s="25"/>
      <c r="H17" s="60"/>
      <c r="I17" s="25"/>
    </row>
    <row r="18" spans="1:9" ht="15.75">
      <c r="A18" s="59"/>
      <c r="B18" s="25" t="s">
        <v>105</v>
      </c>
      <c r="C18" s="59"/>
      <c r="D18" s="25" t="s">
        <v>106</v>
      </c>
      <c r="E18" s="25"/>
      <c r="F18" s="25"/>
      <c r="G18" s="25"/>
      <c r="H18" s="60"/>
      <c r="I18" s="25"/>
    </row>
    <row r="19" spans="1:9" ht="15.75">
      <c r="A19" s="59"/>
      <c r="B19" s="25"/>
      <c r="C19" s="59"/>
      <c r="D19" s="25" t="s">
        <v>107</v>
      </c>
      <c r="E19" s="25"/>
      <c r="F19" s="25"/>
      <c r="G19" s="25"/>
      <c r="H19" s="60"/>
      <c r="I19" s="25"/>
    </row>
    <row r="20" spans="1:9" ht="15.75">
      <c r="A20" s="59"/>
      <c r="B20" s="73"/>
      <c r="C20" s="59"/>
      <c r="D20" s="25"/>
      <c r="E20" s="25"/>
      <c r="F20" s="25"/>
      <c r="G20" s="25"/>
      <c r="H20" s="59"/>
      <c r="I20" s="59"/>
    </row>
    <row r="21" spans="1:9" ht="15.75">
      <c r="A21" s="59"/>
      <c r="B21" s="73"/>
      <c r="C21" s="59"/>
      <c r="D21" s="35"/>
      <c r="E21" s="60"/>
      <c r="F21" s="25"/>
      <c r="G21" s="25"/>
      <c r="H21" s="25"/>
      <c r="I21" s="25"/>
    </row>
    <row r="22" spans="1:9" ht="15.75">
      <c r="A22" s="59"/>
      <c r="B22" s="73"/>
      <c r="C22" s="59"/>
      <c r="D22" s="25"/>
      <c r="E22" s="25"/>
      <c r="F22" s="25"/>
      <c r="G22" s="25"/>
      <c r="H22" s="25"/>
      <c r="I22" s="25"/>
    </row>
    <row r="23" spans="1:9" ht="15.75">
      <c r="A23" s="59"/>
      <c r="B23" s="73"/>
      <c r="C23" s="59"/>
      <c r="D23" s="35"/>
      <c r="E23" s="60"/>
      <c r="F23" s="25"/>
      <c r="G23" s="25"/>
      <c r="H23" s="25"/>
      <c r="I23" s="25"/>
    </row>
    <row r="24" spans="1:9" ht="15.75">
      <c r="A24" s="59"/>
      <c r="B24" s="73"/>
      <c r="C24" s="59"/>
      <c r="D24" s="25"/>
      <c r="E24" s="59"/>
      <c r="F24" s="25"/>
      <c r="G24" s="25"/>
      <c r="H24" s="25"/>
      <c r="I24" s="25"/>
    </row>
    <row r="25" spans="1:9" ht="15.75">
      <c r="A25" s="59"/>
      <c r="B25" s="73"/>
      <c r="C25" s="59"/>
      <c r="D25" s="73"/>
      <c r="E25" s="25"/>
      <c r="F25" s="25"/>
      <c r="G25" s="25"/>
      <c r="H25" s="25"/>
      <c r="I25" s="25"/>
    </row>
    <row r="26" spans="1:9" ht="15.75">
      <c r="A26" s="59"/>
      <c r="B26" s="25"/>
      <c r="C26" s="59"/>
      <c r="D26" s="73"/>
      <c r="E26" s="25"/>
      <c r="F26" s="25"/>
      <c r="G26" s="25"/>
      <c r="H26" s="25"/>
      <c r="I26" s="25"/>
    </row>
    <row r="27" spans="1:9" ht="15.75">
      <c r="A27" s="59"/>
      <c r="B27" s="25"/>
      <c r="C27" s="59"/>
      <c r="D27" s="73"/>
      <c r="E27" s="25"/>
      <c r="F27" s="25"/>
      <c r="G27" s="25"/>
      <c r="H27" s="25"/>
      <c r="I27" s="25"/>
    </row>
    <row r="28" spans="1:9" ht="15.75">
      <c r="A28" s="59"/>
      <c r="B28" s="25"/>
      <c r="C28" s="59"/>
      <c r="D28" s="73"/>
      <c r="E28" s="25"/>
      <c r="F28" s="25"/>
      <c r="G28" s="25"/>
      <c r="H28" s="25"/>
      <c r="I28" s="25"/>
    </row>
    <row r="29" spans="1:9" ht="15.75">
      <c r="A29" s="59"/>
      <c r="B29" s="66"/>
      <c r="C29" s="66"/>
      <c r="D29" s="66"/>
      <c r="E29" s="66"/>
      <c r="F29" s="25"/>
      <c r="G29" s="25"/>
      <c r="H29" s="25"/>
      <c r="I29" s="25"/>
    </row>
    <row r="30" spans="1:9" ht="15.75">
      <c r="A30" s="59"/>
      <c r="B30" s="25"/>
      <c r="C30" s="59"/>
      <c r="D30" s="25"/>
      <c r="E30" s="25"/>
      <c r="F30" s="25"/>
      <c r="G30" s="25"/>
      <c r="H30" s="25"/>
      <c r="I30" s="25"/>
    </row>
    <row r="31" spans="1:9" ht="15.75">
      <c r="A31" s="59"/>
      <c r="B31" s="25"/>
      <c r="C31" s="59"/>
      <c r="D31" s="25"/>
      <c r="E31" s="59"/>
      <c r="F31" s="25"/>
      <c r="G31" s="25"/>
      <c r="H31" s="25"/>
      <c r="I31" s="25"/>
    </row>
    <row r="32" spans="1:9" ht="15.75">
      <c r="A32" s="59"/>
      <c r="B32" s="25"/>
      <c r="C32" s="59"/>
      <c r="D32" s="25"/>
      <c r="E32" s="59"/>
      <c r="F32" s="25"/>
      <c r="G32" s="25"/>
      <c r="H32" s="25"/>
      <c r="I32" s="25"/>
    </row>
    <row r="33" spans="1:9" ht="15.75">
      <c r="A33" s="59"/>
      <c r="B33" s="25"/>
      <c r="C33" s="59"/>
      <c r="D33" s="25"/>
      <c r="E33" s="25"/>
      <c r="F33" s="25"/>
      <c r="G33" s="25"/>
      <c r="H33" s="25"/>
      <c r="I33" s="25"/>
    </row>
    <row r="34" spans="1:9" ht="15.75">
      <c r="A34" s="59"/>
      <c r="B34" s="25"/>
      <c r="C34" s="59"/>
      <c r="D34" s="25"/>
      <c r="E34" s="25"/>
      <c r="F34" s="25"/>
      <c r="G34" s="25"/>
      <c r="H34" s="25"/>
      <c r="I34" s="25"/>
    </row>
    <row r="35" spans="1:9" ht="15.75">
      <c r="A35" s="59"/>
      <c r="B35" s="66"/>
      <c r="C35" s="66"/>
      <c r="D35" s="66"/>
      <c r="E35" s="66"/>
      <c r="F35" s="25"/>
      <c r="G35" s="25"/>
      <c r="H35" s="25"/>
      <c r="I35" s="25"/>
    </row>
    <row r="36" spans="1:9" ht="15.75">
      <c r="A36" s="59"/>
      <c r="B36" s="25"/>
      <c r="C36" s="59"/>
      <c r="D36" s="73"/>
      <c r="E36" s="25"/>
      <c r="F36" s="25"/>
      <c r="G36" s="25"/>
      <c r="H36" s="25"/>
      <c r="I36" s="25"/>
    </row>
    <row r="37" spans="1:9" ht="15.75">
      <c r="A37" s="59"/>
      <c r="B37" s="25"/>
      <c r="C37" s="59"/>
      <c r="D37" s="25"/>
      <c r="E37" s="25"/>
      <c r="F37" s="25"/>
      <c r="G37" s="25"/>
      <c r="H37" s="25"/>
      <c r="I37" s="25"/>
    </row>
    <row r="38" spans="1:9" ht="15.75">
      <c r="A38" s="59"/>
      <c r="B38" s="25"/>
      <c r="C38" s="59"/>
      <c r="D38" s="25"/>
      <c r="E38" s="25"/>
      <c r="F38" s="25"/>
      <c r="G38" s="25"/>
      <c r="H38" s="25"/>
      <c r="I38" s="25"/>
    </row>
    <row r="39" spans="1:9" ht="15.75">
      <c r="A39" s="59"/>
      <c r="B39" s="25"/>
      <c r="C39" s="59"/>
      <c r="D39" s="73"/>
      <c r="E39" s="25"/>
      <c r="F39" s="25"/>
      <c r="G39" s="25"/>
      <c r="H39" s="25"/>
      <c r="I39" s="25"/>
    </row>
    <row r="40" spans="1:9" ht="15.75">
      <c r="A40" s="59"/>
      <c r="B40" s="25"/>
      <c r="C40" s="59"/>
      <c r="D40" s="25"/>
      <c r="E40" s="25"/>
      <c r="F40" s="25"/>
      <c r="G40" s="25"/>
      <c r="H40" s="25"/>
      <c r="I40" s="25"/>
    </row>
    <row r="41" spans="1:9" ht="15.75">
      <c r="A41" s="59"/>
      <c r="B41" s="25"/>
      <c r="C41" s="59"/>
      <c r="D41" s="25"/>
      <c r="E41" s="25"/>
      <c r="F41" s="25"/>
      <c r="G41" s="25"/>
      <c r="H41" s="25"/>
      <c r="I41" s="25"/>
    </row>
    <row r="42" spans="1:9" ht="15.75">
      <c r="A42" s="59"/>
      <c r="B42" s="25"/>
      <c r="C42" s="59"/>
      <c r="D42" s="25"/>
      <c r="E42" s="25"/>
      <c r="F42" s="25"/>
      <c r="G42" s="25"/>
      <c r="H42" s="25"/>
      <c r="I42" s="25"/>
    </row>
    <row r="43" spans="1:9" ht="15.75">
      <c r="A43" s="59"/>
      <c r="B43" s="25"/>
      <c r="C43" s="59"/>
      <c r="D43" s="73"/>
      <c r="E43" s="25"/>
      <c r="F43" s="25"/>
      <c r="G43" s="25"/>
      <c r="H43" s="25"/>
      <c r="I43" s="25"/>
    </row>
    <row r="44" spans="1:9" ht="15.75">
      <c r="A44" s="59"/>
      <c r="B44" s="25"/>
      <c r="C44" s="59"/>
      <c r="D44" s="25"/>
      <c r="E44" s="25"/>
      <c r="F44" s="25"/>
      <c r="G44" s="25"/>
      <c r="H44" s="25"/>
      <c r="I44" s="25"/>
    </row>
    <row r="45" spans="1:9" ht="15.75">
      <c r="A45" s="59"/>
      <c r="B45" s="25"/>
      <c r="C45" s="59"/>
      <c r="D45" s="25"/>
      <c r="E45" s="25"/>
      <c r="F45" s="25"/>
      <c r="G45" s="25"/>
      <c r="H45" s="25"/>
      <c r="I45" s="25"/>
    </row>
    <row r="46" spans="6:7" ht="15.75">
      <c r="F46" s="25"/>
      <c r="G46" s="25"/>
    </row>
    <row r="47" spans="6:7" ht="15.75">
      <c r="F47" s="25"/>
      <c r="G47" s="25"/>
    </row>
    <row r="48" spans="6:7" ht="15.75">
      <c r="F48" s="25"/>
      <c r="G48" s="25"/>
    </row>
    <row r="49" spans="6:7" ht="15.75">
      <c r="F49" s="25"/>
      <c r="G49" s="25"/>
    </row>
    <row r="50" spans="6:7" ht="15.75">
      <c r="F50" s="25"/>
      <c r="G50" s="25"/>
    </row>
    <row r="51" spans="6:7" ht="15.75">
      <c r="F51" s="25"/>
      <c r="G51" s="25"/>
    </row>
    <row r="52" spans="6:7" ht="15.75">
      <c r="F52" s="25"/>
      <c r="G52" s="25"/>
    </row>
    <row r="53" spans="6:7" ht="15.75">
      <c r="F53" s="25"/>
      <c r="G53" s="25"/>
    </row>
    <row r="54" spans="6:7" ht="15.75">
      <c r="F54" s="25"/>
      <c r="G54" s="25"/>
    </row>
    <row r="55" spans="6:7" ht="15.75">
      <c r="F55" s="25"/>
      <c r="G55" s="25"/>
    </row>
    <row r="56" spans="6:7" ht="15.75">
      <c r="F56" s="25"/>
      <c r="G56" s="25"/>
    </row>
    <row r="57" spans="6:7" ht="15.75">
      <c r="F57" s="25"/>
      <c r="G57" s="25"/>
    </row>
    <row r="58" spans="6:7" ht="15.75">
      <c r="F58" s="25"/>
      <c r="G58" s="25"/>
    </row>
    <row r="59" spans="6:7" ht="15.75">
      <c r="F59" s="25"/>
      <c r="G59" s="25"/>
    </row>
    <row r="60" spans="6:7" ht="15.75">
      <c r="F60" s="25"/>
      <c r="G60" s="25"/>
    </row>
    <row r="61" spans="6:7" ht="15.75">
      <c r="F61" s="25"/>
      <c r="G61" s="25"/>
    </row>
    <row r="62" spans="6:7" ht="15.75">
      <c r="F62" s="25"/>
      <c r="G62" s="25"/>
    </row>
    <row r="63" spans="6:7" ht="15.75">
      <c r="F63" s="25"/>
      <c r="G63" s="25"/>
    </row>
    <row r="64" spans="6:7" ht="15.75">
      <c r="F64" s="25"/>
      <c r="G64" s="25"/>
    </row>
    <row r="65" spans="6:7" ht="15.75">
      <c r="F65" s="25"/>
      <c r="G65" s="25"/>
    </row>
    <row r="66" spans="6:7" ht="15.75">
      <c r="F66" s="25"/>
      <c r="G66" s="25"/>
    </row>
    <row r="67" spans="6:7" ht="15.75">
      <c r="F67" s="25"/>
      <c r="G67" s="25"/>
    </row>
    <row r="68" spans="6:7" ht="15.75">
      <c r="F68" s="25"/>
      <c r="G68" s="25"/>
    </row>
    <row r="69" spans="6:7" ht="15.75">
      <c r="F69" s="25"/>
      <c r="G69" s="25"/>
    </row>
    <row r="70" spans="6:7" ht="15.75">
      <c r="F70" s="25"/>
      <c r="G70" s="25"/>
    </row>
    <row r="71" spans="6:7" ht="15.75">
      <c r="F71" s="25"/>
      <c r="G71" s="25"/>
    </row>
    <row r="72" spans="6:7" ht="15.75">
      <c r="F72" s="25"/>
      <c r="G72" s="25"/>
    </row>
    <row r="73" spans="6:7" ht="15.75">
      <c r="F73" s="25"/>
      <c r="G73" s="25"/>
    </row>
    <row r="74" spans="6:7" ht="15.75">
      <c r="F74" s="25"/>
      <c r="G74" s="25"/>
    </row>
    <row r="75" spans="6:7" ht="15.75">
      <c r="F75" s="25"/>
      <c r="G75" s="25"/>
    </row>
    <row r="76" spans="6:7" ht="15.75">
      <c r="F76" s="25"/>
      <c r="G76" s="25"/>
    </row>
    <row r="77" spans="6:7" ht="15.75">
      <c r="F77" s="25"/>
      <c r="G77" s="25"/>
    </row>
    <row r="78" spans="6:7" ht="15.75">
      <c r="F78" s="25"/>
      <c r="G78" s="25"/>
    </row>
    <row r="79" spans="6:7" ht="15.75">
      <c r="F79" s="25"/>
      <c r="G79" s="25"/>
    </row>
    <row r="80" spans="6:7" ht="15.75">
      <c r="F80" s="25"/>
      <c r="G80" s="25"/>
    </row>
    <row r="81" spans="6:7" ht="15.75">
      <c r="F81" s="25"/>
      <c r="G81" s="25"/>
    </row>
    <row r="82" spans="6:7" ht="15.75">
      <c r="F82" s="25"/>
      <c r="G82" s="25"/>
    </row>
    <row r="83" spans="6:7" ht="15.75">
      <c r="F83" s="25"/>
      <c r="G83" s="25"/>
    </row>
    <row r="84" spans="6:7" ht="15.75">
      <c r="F84" s="25"/>
      <c r="G84" s="25"/>
    </row>
    <row r="85" spans="6:7" ht="15.75">
      <c r="F85" s="25"/>
      <c r="G85" s="25"/>
    </row>
    <row r="86" spans="6:7" ht="15.75">
      <c r="F86" s="25"/>
      <c r="G86" s="25"/>
    </row>
    <row r="87" spans="6:7" ht="15.75">
      <c r="F87" s="25"/>
      <c r="G87" s="25"/>
    </row>
    <row r="88" spans="6:7" ht="15.75">
      <c r="F88" s="25"/>
      <c r="G88" s="25"/>
    </row>
    <row r="89" spans="6:7" ht="15.75">
      <c r="F89" s="25"/>
      <c r="G89" s="25"/>
    </row>
    <row r="90" spans="6:7" ht="15.75">
      <c r="F90" s="25"/>
      <c r="G90" s="25"/>
    </row>
    <row r="91" spans="6:7" ht="15.75">
      <c r="F91" s="25"/>
      <c r="G91" s="25"/>
    </row>
    <row r="92" spans="6:7" ht="15.75">
      <c r="F92" s="25"/>
      <c r="G92" s="25"/>
    </row>
    <row r="93" spans="6:7" ht="15.75">
      <c r="F93" s="25"/>
      <c r="G93" s="25"/>
    </row>
    <row r="94" spans="6:7" ht="15.75">
      <c r="F94" s="25"/>
      <c r="G94" s="25"/>
    </row>
    <row r="95" spans="6:7" ht="15.75">
      <c r="F95" s="25"/>
      <c r="G95" s="25"/>
    </row>
    <row r="96" spans="6:7" ht="15.75">
      <c r="F96" s="25"/>
      <c r="G96" s="25"/>
    </row>
    <row r="97" spans="6:7" ht="15.75">
      <c r="F97" s="25"/>
      <c r="G97" s="25"/>
    </row>
    <row r="98" spans="6:7" ht="15.75">
      <c r="F98" s="25"/>
      <c r="G98" s="25"/>
    </row>
    <row r="99" spans="6:7" ht="15.75">
      <c r="F99" s="25"/>
      <c r="G99" s="25"/>
    </row>
    <row r="100" spans="6:7" ht="15.75">
      <c r="F100" s="25"/>
      <c r="G100" s="25"/>
    </row>
    <row r="101" spans="6:7" ht="15.75">
      <c r="F101" s="25"/>
      <c r="G101" s="25"/>
    </row>
    <row r="102" spans="6:7" ht="15.75">
      <c r="F102" s="25"/>
      <c r="G102" s="25"/>
    </row>
    <row r="103" spans="6:7" ht="15.75">
      <c r="F103" s="25"/>
      <c r="G103" s="25"/>
    </row>
    <row r="104" spans="6:7" ht="15.75">
      <c r="F104" s="25"/>
      <c r="G104" s="25"/>
    </row>
    <row r="105" spans="6:7" ht="15.75">
      <c r="F105" s="25"/>
      <c r="G105" s="25"/>
    </row>
    <row r="106" spans="6:7" ht="15.75">
      <c r="F106" s="25"/>
      <c r="G106" s="25"/>
    </row>
    <row r="107" spans="6:7" ht="15.75">
      <c r="F107" s="25"/>
      <c r="G107" s="25"/>
    </row>
    <row r="108" spans="6:7" ht="15.75">
      <c r="F108" s="25"/>
      <c r="G108" s="25"/>
    </row>
    <row r="109" spans="6:7" ht="15.75">
      <c r="F109" s="25"/>
      <c r="G109" s="25"/>
    </row>
    <row r="110" spans="6:7" ht="15.75">
      <c r="F110" s="25"/>
      <c r="G110" s="25"/>
    </row>
    <row r="111" spans="6:7" ht="15.75">
      <c r="F111" s="25"/>
      <c r="G111" s="25"/>
    </row>
    <row r="112" spans="6:7" ht="15.75">
      <c r="F112" s="25"/>
      <c r="G112" s="25"/>
    </row>
    <row r="113" spans="6:7" ht="15.75">
      <c r="F113" s="25"/>
      <c r="G113" s="25"/>
    </row>
    <row r="114" spans="6:7" ht="15.75">
      <c r="F114" s="25"/>
      <c r="G114" s="25"/>
    </row>
    <row r="115" spans="6:7" ht="15.75">
      <c r="F115" s="25"/>
      <c r="G115" s="25"/>
    </row>
    <row r="116" spans="6:7" ht="15.75">
      <c r="F116" s="25"/>
      <c r="G116" s="25"/>
    </row>
    <row r="117" spans="6:7" ht="15.75">
      <c r="F117" s="25"/>
      <c r="G117" s="25"/>
    </row>
    <row r="118" spans="6:7" ht="15.75">
      <c r="F118" s="25"/>
      <c r="G118" s="25"/>
    </row>
    <row r="119" spans="6:7" ht="15.75">
      <c r="F119" s="25"/>
      <c r="G119" s="25"/>
    </row>
    <row r="120" spans="6:7" ht="15.75">
      <c r="F120" s="25"/>
      <c r="G120" s="25"/>
    </row>
    <row r="121" spans="6:7" ht="15.75">
      <c r="F121" s="25"/>
      <c r="G121" s="25"/>
    </row>
    <row r="122" spans="6:7" ht="15.75">
      <c r="F122" s="25"/>
      <c r="G122" s="25"/>
    </row>
    <row r="123" spans="6:7" ht="15.75">
      <c r="F123" s="25"/>
      <c r="G123" s="25"/>
    </row>
    <row r="124" spans="6:7" ht="15.75">
      <c r="F124" s="25"/>
      <c r="G124" s="25"/>
    </row>
    <row r="125" spans="6:7" ht="15.75">
      <c r="F125" s="25"/>
      <c r="G125" s="25"/>
    </row>
    <row r="126" spans="6:7" ht="15.75">
      <c r="F126" s="25"/>
      <c r="G126" s="25"/>
    </row>
    <row r="127" spans="6:7" ht="15.75">
      <c r="F127" s="25"/>
      <c r="G127" s="25"/>
    </row>
    <row r="128" spans="6:7" ht="15.75">
      <c r="F128" s="25"/>
      <c r="G128" s="25"/>
    </row>
    <row r="129" spans="6:7" ht="15.75">
      <c r="F129" s="25"/>
      <c r="G129" s="25"/>
    </row>
    <row r="130" spans="6:7" ht="15.75">
      <c r="F130" s="25"/>
      <c r="G130" s="25"/>
    </row>
    <row r="131" spans="6:7" ht="15.75">
      <c r="F131" s="25"/>
      <c r="G131" s="25"/>
    </row>
    <row r="132" spans="6:7" ht="15.75">
      <c r="F132" s="25"/>
      <c r="G132" s="25"/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2019-09-23T07:12:28Z</cp:lastPrinted>
  <dcterms:created xsi:type="dcterms:W3CDTF">1996-10-08T23:32:33Z</dcterms:created>
  <dcterms:modified xsi:type="dcterms:W3CDTF">2019-10-03T18:34:38Z</dcterms:modified>
  <cp:category/>
  <cp:version/>
  <cp:contentType/>
  <cp:contentStatus/>
</cp:coreProperties>
</file>